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5465" windowHeight="7845" tabRatio="859"/>
  </bookViews>
  <sheets>
    <sheet name="Раздел1.Подраздел 1.1" sheetId="7" r:id="rId1"/>
    <sheet name="Подраздел 1.2." sheetId="8" r:id="rId2"/>
    <sheet name="Подраздел 1.3." sheetId="9" r:id="rId3"/>
    <sheet name="Подраздел 1.4." sheetId="10" r:id="rId4"/>
    <sheet name="Раздел 2. Подраздел 2.1." sheetId="11" r:id="rId5"/>
    <sheet name="Подраздел 2.2." sheetId="12" r:id="rId6"/>
    <sheet name="Подраздел 2.3." sheetId="1" r:id="rId7"/>
    <sheet name="Подраздел 2.4." sheetId="2" r:id="rId8"/>
    <sheet name="Раздел 3" sheetId="3" r:id="rId9"/>
  </sheets>
  <definedNames>
    <definedName name="sub_2102" localSheetId="5">'Подраздел 2.2.'!$A$1</definedName>
  </definedNames>
  <calcPr calcId="145621"/>
</workbook>
</file>

<file path=xl/calcChain.xml><?xml version="1.0" encoding="utf-8"?>
<calcChain xmlns="http://schemas.openxmlformats.org/spreadsheetml/2006/main">
  <c r="M65" i="8" l="1"/>
  <c r="L65" i="8"/>
</calcChain>
</file>

<file path=xl/sharedStrings.xml><?xml version="1.0" encoding="utf-8"?>
<sst xmlns="http://schemas.openxmlformats.org/spreadsheetml/2006/main" count="2174" uniqueCount="1539">
  <si>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</si>
  <si>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</si>
  <si>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</si>
  <si>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</si>
  <si>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</si>
  <si>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</si>
  <si>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</si>
  <si>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Раздел 1. Сведения о муниципальном недвижимом имуществе</t>
  </si>
  <si>
    <t>Подраздел 1.1. Сведения о земельных участках</t>
  </si>
  <si>
    <r>
      <t>Адрес (местоположение) земельного участка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</t>
    </r>
  </si>
  <si>
    <r>
      <t>Сведения о правообладателе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</si>
  <si>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theme="1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</si>
  <si>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theme="1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</si>
  <si>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color theme="1"/>
        <rFont val="Times New Roman"/>
        <family val="1"/>
        <charset val="204"/>
      </rPr>
      <t>5</t>
    </r>
  </si>
  <si>
    <t>1.1.1.2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</si>
  <si>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</si>
  <si>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</si>
  <si>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</si>
  <si>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</si>
  <si>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</si>
  <si>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</si>
  <si>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</si>
  <si>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</si>
  <si>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</si>
  <si>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</si>
  <si>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</si>
  <si>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</si>
  <si>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</si>
  <si>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theme="1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</si>
  <si>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theme="1"/>
        <rFont val="Times New Roman"/>
        <family val="1"/>
        <charset val="204"/>
      </rPr>
      <t>7</t>
    </r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</si>
  <si>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</si>
  <si>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1.1.2.1</t>
  </si>
  <si>
    <t>1.1.2.2</t>
  </si>
  <si>
    <t>Сведения о здании, сооружении, в состав которого входит объект учета (кадастровый номер, форма собственности)</t>
  </si>
  <si>
    <t>Подраздел 1.3. Сведения о помещениях, машино-местах и иных объектах, отнесенных законом к недвижимости</t>
  </si>
  <si>
    <t>1.1.3.1</t>
  </si>
  <si>
    <t>1.1.3.2</t>
  </si>
  <si>
    <t>1.1.3.3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</si>
  <si>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</si>
  <si>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</si>
  <si>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</si>
  <si>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</si>
  <si>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</si>
  <si>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0"/>
        <color theme="1"/>
        <rFont val="Times New Roman"/>
        <family val="1"/>
        <charset val="204"/>
      </rPr>
      <t>7</t>
    </r>
  </si>
  <si>
    <t>Подраздел 1.4. Сведения о воздушных и морских судах, судах внутреннего плавания</t>
  </si>
  <si>
    <t>1.1.4.1</t>
  </si>
  <si>
    <t>1.1.4.2</t>
  </si>
  <si>
    <t>1.1.4.3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</si>
  <si>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</si>
  <si>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theme="1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</si>
  <si>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r>
      <t>Сведения об установленных ограничениях (обременениях)</t>
    </r>
    <r>
      <rPr>
        <vertAlign val="superscript"/>
        <sz val="10"/>
        <color theme="1"/>
        <rFont val="Times New Roman"/>
        <family val="1"/>
        <charset val="204"/>
      </rPr>
      <t>7</t>
    </r>
  </si>
  <si>
    <t>Раздел 2. Сведения о муниципальном движимом и ином имуществе</t>
  </si>
  <si>
    <t>Подраздел 2.1. Сведения об акциях</t>
  </si>
  <si>
    <t>2.2.1.1.</t>
  </si>
  <si>
    <t>2.2.1.2</t>
  </si>
  <si>
    <t>2.2.1.3</t>
  </si>
  <si>
    <t>Доля (вклад) в уставном (складочном) капитале хозяйственного общества, товарищества в процентах</t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</si>
  <si>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theme="1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</si>
  <si>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r>
      <t xml:space="preserve">Подраздел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</si>
  <si>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t>2.2.2.1</t>
  </si>
  <si>
    <t>2.2.2.2</t>
  </si>
  <si>
    <t>2.2.2.3</t>
  </si>
  <si>
    <r>
      <t xml:space="preserve">Подраздел 2.3. Сведения о </t>
    </r>
    <r>
      <rPr>
        <b/>
        <sz val="12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</si>
  <si>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</si>
  <si>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</si>
  <si>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</si>
  <si>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</si>
  <si>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>2.2.3.2</t>
  </si>
  <si>
    <t>2.2.3.3</t>
  </si>
  <si>
    <r>
      <t xml:space="preserve">Подраздел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</si>
  <si>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</si>
  <si>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</si>
  <si>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</si>
  <si>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r>
      <t>Сведения об участниках общей долевой собственности</t>
    </r>
    <r>
      <rPr>
        <vertAlign val="superscript"/>
        <sz val="10"/>
        <color rgb="FF22272F"/>
        <rFont val="Times New Roman"/>
        <family val="1"/>
        <charset val="204"/>
      </rPr>
      <t>8</t>
    </r>
  </si>
  <si>
    <t>2.2.4.1</t>
  </si>
  <si>
    <t>2.2.4.2</t>
  </si>
  <si>
    <t>2.2.4.3</t>
  </si>
  <si>
    <r>
  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 </t>
    </r>
    <r>
      <rPr>
        <sz val="1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).</t>
    </r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</si>
  <si>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</si>
  <si>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</si>
  <si>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</si>
  <si>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</si>
  <si>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</si>
  <si>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</si>
  <si>
    <t>3.2.</t>
  </si>
  <si>
    <t>3.3.</t>
  </si>
  <si>
    <t>1.1.1.3</t>
  </si>
  <si>
    <t xml:space="preserve">Земельный участок </t>
  </si>
  <si>
    <t>сооружение</t>
  </si>
  <si>
    <t>7.4 сооружение дорожного транспорта</t>
  </si>
  <si>
    <t>РК                                            р-н Нижнегорский,       с.Новогригорьевка, ул 6-я Заводская</t>
  </si>
  <si>
    <t>Протяженность 311м</t>
  </si>
  <si>
    <t>РК                                            р-н Нижнегорский,       с.Владиславовка</t>
  </si>
  <si>
    <t>Протяженность 10964м</t>
  </si>
  <si>
    <t>90:08:000000:4443 от 30.12.2019</t>
  </si>
  <si>
    <t>10)сооружение комуннального хозяйства</t>
  </si>
  <si>
    <t>РК                                            р-н Нижнегорский,       с.Коренное</t>
  </si>
  <si>
    <t>Протяженность 7771м</t>
  </si>
  <si>
    <t>Собственность №90:08:000000:4903-91/020/2023-1 от 14.02.2023</t>
  </si>
  <si>
    <t>земельный участок</t>
  </si>
  <si>
    <t>90:08:000000:5095 от 05.07.2024</t>
  </si>
  <si>
    <t>Собственность №90:08:000000:5095-91/015/2024-1 от 05.07.2024</t>
  </si>
  <si>
    <t>90:08:140101:1703 от12.05.2017</t>
  </si>
  <si>
    <t>собственность 90:08:140101:1703-90/090/2017-1 от 12.05.2017</t>
  </si>
  <si>
    <t>собственность 90:08:140101:1721-90/090/2017-1 от 17.07.2017</t>
  </si>
  <si>
    <t>собственность 90:08:140101:1723-90/090/2017-1 от 17.07.2017</t>
  </si>
  <si>
    <t>собственность 90:08:140101:1732-90/090/2017-1 от 12.09.2017</t>
  </si>
  <si>
    <t>здание</t>
  </si>
  <si>
    <t>Нежилое</t>
  </si>
  <si>
    <t>РК Нижнегорский рн, с.Новогригорьевка. Ул.Мичурина,59</t>
  </si>
  <si>
    <t>90:08:140101:1756 от 22.12.2017</t>
  </si>
  <si>
    <t>собственность 90:08:140101:1756-90/090/2017-1 от 22.12.2017</t>
  </si>
  <si>
    <t>собственность 90:08:140101:1757-90/090/2017-1 от 22.12.2017</t>
  </si>
  <si>
    <t>собственность 90:08:140101:1789-90/090/2018-1 от 08.05.2018</t>
  </si>
  <si>
    <t xml:space="preserve">Площадь: 2500+/-18; Категория земель: Земли населенных пунктов ;                 Вид разрешенного использования: Для индивидуального жилищного строительства; </t>
  </si>
  <si>
    <t>90:08:140101:1797 от10.07.2018</t>
  </si>
  <si>
    <t>собственность 90:08:140101:1797-90/090/2018-1 от 10.07.2018</t>
  </si>
  <si>
    <t>собственность 90:08:140101:1825-90/090/2019-1 от 25.01.2019</t>
  </si>
  <si>
    <t>РК Нижнегорский рн, с.Новогригорьевка, ул.Октябрьская,1а</t>
  </si>
  <si>
    <t>собственность 90:08:140101:1854-90/090/2019-1 от 28.05.2019</t>
  </si>
  <si>
    <t>собственность 90:08:140101:1855-90/090/2019-1 от 28.05.2019</t>
  </si>
  <si>
    <t>собственность 90:08:140101:1868-90/090/2019-1 от 26.06.2019</t>
  </si>
  <si>
    <t>собственность 90:08:140101:1869-90/090/2019-1 от 09.08.2019</t>
  </si>
  <si>
    <t>собственность 90:08:140101:1882-90/090/2019-1 от 17.10.2019</t>
  </si>
  <si>
    <t>собственность 90:08:140101:1885-90/090/2020-1 от 26.02.2020</t>
  </si>
  <si>
    <t>собственность 90:08:140101:1896-90/090/2019-1 от 19.12.2019</t>
  </si>
  <si>
    <t>собственность 90:08:140101:1905-90/090/2020-1 от 12.03.2020</t>
  </si>
  <si>
    <t>собственность 90:08:140101:1906-90/090/2020-1 от 12.03.2020</t>
  </si>
  <si>
    <t>собственность 90:08:140101:1908-90/090/2020-1 от 19.03.2020</t>
  </si>
  <si>
    <t>собственность 90:08:140101:1909-90/090/2020-1 от 25.03.2020</t>
  </si>
  <si>
    <t>собственность 90:08:140101:1915-90/090/2020-1 от 01.04.2020</t>
  </si>
  <si>
    <t>90:08:140101:1930 от 31.08.2020</t>
  </si>
  <si>
    <t>собственность 90:08:140101:1930-90/090/2020-1 от 31.08.2020</t>
  </si>
  <si>
    <t>14) Сооружение историческое</t>
  </si>
  <si>
    <t xml:space="preserve">РК                                            р-н Нижнегорский,       с.Новогригорьевка, ул.Садовая </t>
  </si>
  <si>
    <t>90:08:140101:1934 от 25.09.2020</t>
  </si>
  <si>
    <t>РК                                            р-н Нижнегорский,       с.Новогригорьевка, ул.Мичурина</t>
  </si>
  <si>
    <t>Площадь застройки 34кв.м; Нежилое</t>
  </si>
  <si>
    <t>90:08:140101:1937-90/090/2020-1                  от 02.10.2020</t>
  </si>
  <si>
    <t>90:08:140101:1934-90/090/2020-1                  от 25.09.2020</t>
  </si>
  <si>
    <t>90:08:000000:4472-90/090/2020-1                  от 05.08.2020</t>
  </si>
  <si>
    <t>собственность 90:08:140101:1938-90/090/2020-1 от 8.10.2020</t>
  </si>
  <si>
    <t>собственность 90:08:140101:1939-90/090/2020-1 от 8.10.2020</t>
  </si>
  <si>
    <t>90:08:140101:2151 от 18.11.2020</t>
  </si>
  <si>
    <t>90:08:140101:2166 от 27.01.2021</t>
  </si>
  <si>
    <t>90:08:140101:2178 от 06.04.2021</t>
  </si>
  <si>
    <t>собственность 90:08:140101:2178-91/004/2021-1 от 06.04.2021</t>
  </si>
  <si>
    <t>собственность 90:08:140101:2166-91/051/2021-1 от 27.01.2021</t>
  </si>
  <si>
    <t>собственность 90:08:140101:218-90/090/2019-1 от 15.04.2019</t>
  </si>
  <si>
    <t xml:space="preserve">Площадь: 2398; Категория земель: Земли населенных пунктов ;                 Вид разрешенного использования: Для индивидуального жилищного строительства; </t>
  </si>
  <si>
    <t>90:08:140101:2180 от 11.06.2021</t>
  </si>
  <si>
    <t>собственность 90:08:140101:2180-91/051/2021-1 от 11.06.2021</t>
  </si>
  <si>
    <t>3)сооружения гидротехнические</t>
  </si>
  <si>
    <t>РК                                            р-н Нижнегорский,       с.Новогригорьевка, центр села на равнине</t>
  </si>
  <si>
    <t>глубина 115м</t>
  </si>
  <si>
    <t>90:08:140101:2187-91/007/2022-5 от 10.12.2022</t>
  </si>
  <si>
    <t>90:08:140101:2187 от 10.12.2022</t>
  </si>
  <si>
    <t>90:08:140101:2193 от 05.03.2022</t>
  </si>
  <si>
    <t>собственность 90:08:140101:2193-91/005/2022-1 от 05.03.2022</t>
  </si>
  <si>
    <t>90:08:140101:2205 от 24.08.2022</t>
  </si>
  <si>
    <t>собственность 90:08:140101:2205-91/020/2022-1 от 24.08.2022</t>
  </si>
  <si>
    <t>90:08:140101:2206 от 05.09.2022</t>
  </si>
  <si>
    <t>собственность 90:08:140101:2206-91/010/2022-1 от 05.09.2022</t>
  </si>
  <si>
    <t>90:08:140101:2213 от 27.10.2022</t>
  </si>
  <si>
    <t>собственность 90:08:140101:2213-91/014/2022-1 от 27.10.2022</t>
  </si>
  <si>
    <t>90:08:140101:2214 от 28.10.2022</t>
  </si>
  <si>
    <t>собственность 90:08:140101:2214-91/046/2022-1 от 28.10.2022</t>
  </si>
  <si>
    <t>90:08:140101:2217 от 22.11.2022</t>
  </si>
  <si>
    <t>собственность 90:08:140101:2217-91/015/2022-1 от 22.11.2022</t>
  </si>
  <si>
    <t>90:08:140101:2221 от 06.12.2022</t>
  </si>
  <si>
    <t>собственность 90:08:140101:2221-91/012/2022-1 от 06.12.2022</t>
  </si>
  <si>
    <t>собственность 90:08:140101:2226-91/012/2022-1 от 30.12.2022</t>
  </si>
  <si>
    <t>90:08:140101:2226 от 30.12.2022</t>
  </si>
  <si>
    <t>90:08:140101:2235 от 13.04.2023</t>
  </si>
  <si>
    <t>Собственность №90:08:140101:2235-91/051/2023-1 от 13.04.2023</t>
  </si>
  <si>
    <t>90:08:140101:2238 от 05.05.2023</t>
  </si>
  <si>
    <t>Собственность №90:08:140101:2238-91/014/2023-1 от 05.05.2023</t>
  </si>
  <si>
    <t>90:08:140101:2240 от 05.06.2023</t>
  </si>
  <si>
    <t>Собственность №90:08:140101:2240-91/007/2023-1 от 05.06.2023</t>
  </si>
  <si>
    <t>90:08:140101:2244 от 15.06.2023</t>
  </si>
  <si>
    <t>Собственность №90:08:140101:2244-91/015/2023-1 от 15.06.2023</t>
  </si>
  <si>
    <t>90:08:140101:2246 от 12.07.2023</t>
  </si>
  <si>
    <t>Собственность №90:08:140101:2246-91/022/2023-1 от 12.07.2023</t>
  </si>
  <si>
    <t>90:08:140101:2247 от 13.07.2023</t>
  </si>
  <si>
    <t>Собственность №90:08:140101:2247-91/007/2023-1 от 13.07.2023</t>
  </si>
  <si>
    <t>90:08:140101:2249 от 18.07.2023</t>
  </si>
  <si>
    <t>Собственность №90:08:140101:2249-91/015/2023-1 от 18.07.2023</t>
  </si>
  <si>
    <t>90:08:140101:2250 от 19.07.2023</t>
  </si>
  <si>
    <t>Собственность №90:08:140101:2250-91/005/2023-1 от 19.07.2023</t>
  </si>
  <si>
    <t>Собственность №90:08:140101:2251-91/051/2024-7 от 08.04.2024</t>
  </si>
  <si>
    <t>90:08:140101:2256 от 06.09.2023</t>
  </si>
  <si>
    <t>Собственность №90:08:140101:2256-91/016/2023-1 от 06.09.2023</t>
  </si>
  <si>
    <t>90:08:140101:2258 от 19.09.2023</t>
  </si>
  <si>
    <t>Собственность №90:08:140101:2258-91/007/2023-1 от 19.09.2023</t>
  </si>
  <si>
    <t>90:08:140101:2262 от 25.12.2023</t>
  </si>
  <si>
    <t>Собственность №90:08:140101:2262-91/051/2023-1 от 25.12.2023</t>
  </si>
  <si>
    <t>90:08:140101:2272 от 30.05.2024</t>
  </si>
  <si>
    <t>Собственность №90:08:140101:2272-91/051/2024-1 от 30.05.2024</t>
  </si>
  <si>
    <t>90:08:140101:2275 от 14.08.2024</t>
  </si>
  <si>
    <t>Собственность №90:08:140101:2275-91/015/2024-1 от 14.08.2024</t>
  </si>
  <si>
    <t>Собственность №90:08:140101:2277-91/022/2024-1 от 11.09.2024</t>
  </si>
  <si>
    <t>90:08:140101:2277 от 11.09.2024</t>
  </si>
  <si>
    <t>90:08:140101:289 от 16.06.2017</t>
  </si>
  <si>
    <t>собственность 90:08:140101:289-90/090/2017-1 от 16.06.2017</t>
  </si>
  <si>
    <t>собственность 90:08:140101:3-91/015/2022-1 от 16.05.2022</t>
  </si>
  <si>
    <t>собственность 90:08:140101:319-90/090/2019-1 от 12.11.2019</t>
  </si>
  <si>
    <t>собственность 90:08:140101:384-90/090/2017-1 от 07.04.2017</t>
  </si>
  <si>
    <t>РК Нижнегорский рн, с.Новогригорьевка. Ул.Мичурина,д.35</t>
  </si>
  <si>
    <t>90:08:140101:690 от 27.09.2017</t>
  </si>
  <si>
    <t>собственность 90:08:140101:690-90/090/2017-1 от 27.09.2017</t>
  </si>
  <si>
    <t>90:08:140201:1221 от10.06.2019</t>
  </si>
  <si>
    <t>собственность 90:08:140201:1221-90/090/2019-1 от 10.06.2019</t>
  </si>
  <si>
    <t>РК Нижнегорский рн, с.Владиславовка, ул.Ленина,50</t>
  </si>
  <si>
    <t xml:space="preserve">Площадь: 2602+/-20; Категория земель: Земли населенных пунктов ;                 Вид разрешенного использования: Объекты культурно-досуговой деятельности; </t>
  </si>
  <si>
    <t>собственность 90:08:140201:1170-90/090/2018-1 от 28.06.2018</t>
  </si>
  <si>
    <t>собственность 90:08:140201:1237-90/090/2020-1 от 29.01.2020</t>
  </si>
  <si>
    <t>90:08:140201:1486 от 16.11.2020</t>
  </si>
  <si>
    <t>собственность 90:08:140201:1486-91/051/2020-1 от 16.11.2020</t>
  </si>
  <si>
    <t>РК Нижнегорский рн, с.Владиславовка, ул.Красногвардейская, 41</t>
  </si>
  <si>
    <t>90:08:140201:1501 от 21.01.2021</t>
  </si>
  <si>
    <t>собственность 90:08:140201:1501-91/051/2021-1 от 21.01.2021</t>
  </si>
  <si>
    <t>90:08:140201:1516 от 27.09.2021</t>
  </si>
  <si>
    <t>собственность 90:08:140201:1516-91/022/2021-1 от 27.09.2021</t>
  </si>
  <si>
    <t>90:08:140201:1520 от 17.05.2022</t>
  </si>
  <si>
    <t>собственность 90:08:140201:1520-91/016/2022-1 от 17.05.2022</t>
  </si>
  <si>
    <t>90:08:140201:1540 от 29.12.2022</t>
  </si>
  <si>
    <t>собственность 90:08:140201:1540-91/007/2022-1 от 29.12.2022</t>
  </si>
  <si>
    <t>90:08:140201:1546 от 26.01.2023</t>
  </si>
  <si>
    <t>Собственность №90:08:140201:1546-91/010/2023-1 от 26.01.2023</t>
  </si>
  <si>
    <t>90:08:140201:1562 от 27.06.2023</t>
  </si>
  <si>
    <t>Собственность №90:08:140201:1562-91/007/2023-1 от 27.06.2023</t>
  </si>
  <si>
    <t>90:08:140201:1579 от 12.03.2024</t>
  </si>
  <si>
    <t>Собственность №90:08:140201:1579-91/046/2024-1 от 12.03.2024</t>
  </si>
  <si>
    <t>90:08:140201:1578 от 12.03.2024</t>
  </si>
  <si>
    <t>Собственность №90:08:140201:1578-91/005/2024-1 от 12.03.2024</t>
  </si>
  <si>
    <t>90:08:140201:1581 от 05.04.2024</t>
  </si>
  <si>
    <t>Собственность №90:08:140201:1581-91/016/2024-1 от 05.04.2024</t>
  </si>
  <si>
    <t>90:08:140201:1587 от 16.05.2024</t>
  </si>
  <si>
    <t>Собственность №90:08:140201:1587-91/051/2024-1 от 16.05.2024</t>
  </si>
  <si>
    <t>90:08:140201:1588 от 16.05.2024</t>
  </si>
  <si>
    <t>Собственность №90:08:140201:1588-91/014/2024-1 от 16.05.2024</t>
  </si>
  <si>
    <t>90:08:140201:1603 от 27.11.2024</t>
  </si>
  <si>
    <t>Собственность №90:08:140201:1603-91/020/2024-1 от 27.11.2024</t>
  </si>
  <si>
    <t>90:08:140201:1606 от 03.12.2024</t>
  </si>
  <si>
    <t>Собственность №90:08:140201:1606-91/051/2024-1 от 03.12.2024</t>
  </si>
  <si>
    <t>собственность 90:08:140301:541-90/090/2017-1 от 05.10.2017</t>
  </si>
  <si>
    <t>собственность 90:08:140301:545-90/090/2018-1 от 07.09.2018</t>
  </si>
  <si>
    <t>90:08:140301:554 от 20.03.2018</t>
  </si>
  <si>
    <t>90:08:140301:578 от 02.04.2019</t>
  </si>
  <si>
    <t>собственность 90:08:140301:578-90/090/2019-1 от 02.04.2019</t>
  </si>
  <si>
    <t>собственность 90:08:140301:585-90/090/2019-1 от 23.05.2019</t>
  </si>
  <si>
    <t>собственность 90:08:140301:590-90/090/2019-1 от 26.06.2019</t>
  </si>
  <si>
    <t>собственность 90:08:140301:595-90/090/2019-1 от 15.08.2019</t>
  </si>
  <si>
    <t>собственность 90:08:140301:602-90/090/2019-1 от 06.12.2019</t>
  </si>
  <si>
    <t>90:08:140301:607 от 25.03.2020</t>
  </si>
  <si>
    <t>собственность 90:08:140301:607-90/090/2020-1 от 25.03.2020</t>
  </si>
  <si>
    <t>собственность 90:08:140301:612-90/090/2020-1 от 17.07.2020</t>
  </si>
  <si>
    <t>РК                                            р-н Нижнегорский,       с.Коренное, ул.Лазарева</t>
  </si>
  <si>
    <t>90:08:140301:615 от 25.09.2020</t>
  </si>
  <si>
    <t>Площадь застройки 4кв.м; Нежилое</t>
  </si>
  <si>
    <t>собственность 90:08:140301:615-90/090/2020-1 от 25.09.2020</t>
  </si>
  <si>
    <t>собственность 90:08:140301:617-90/090/2020-1 от 02.10.2020</t>
  </si>
  <si>
    <t>90:08:140301:838 от 15.02.2021</t>
  </si>
  <si>
    <t>собственность 90:08:140301:838-91/004/2021-1 от 15.02.2021</t>
  </si>
  <si>
    <t>90:08:140301:846 от 14.12.2021</t>
  </si>
  <si>
    <t>10.1 сооружение водозаборное</t>
  </si>
  <si>
    <t>90:08:140301:850 от 12.04.2022</t>
  </si>
  <si>
    <t>глубина 125м</t>
  </si>
  <si>
    <t>90:08:140301:860 от 25.11.2022</t>
  </si>
  <si>
    <t>собственность 90:08:140301:860-91/020/2022-1 от 25.11.2022</t>
  </si>
  <si>
    <t>90:08:140301:861 от 25.11.2022</t>
  </si>
  <si>
    <t>собственность 90:08:140301:861-91/005/2022-1 от 25.11.2022</t>
  </si>
  <si>
    <t>90:08:140301:862 от 06.12.2022</t>
  </si>
  <si>
    <t>собственность 90:08:140301:862-91/014/2022-1 от 06.12.2022</t>
  </si>
  <si>
    <t>90:08:140301:865 от 04.04.2023</t>
  </si>
  <si>
    <t>Собственность №90:08:140301:865-91/021/2023-1 от 04.04.2023</t>
  </si>
  <si>
    <t>90:08:140301:870 от 19.12.2023</t>
  </si>
  <si>
    <t>Собственность №90:08:140301:870-91/016/2023-1 от 19.12.2023</t>
  </si>
  <si>
    <t>90:08:140301:872 от 19.01.2024</t>
  </si>
  <si>
    <t>Собственность №90:08:140301:872-91/010/2024-1 от 19.01.2024</t>
  </si>
  <si>
    <t>90:08:140401:2019 от 01.04.2024</t>
  </si>
  <si>
    <t>Собственность №90:08:140401:2019-91/020/2024-1 от 01.04.2024</t>
  </si>
  <si>
    <t>Собственность №90:08:140501:591-91/046/2024-3 от 05.06.2024</t>
  </si>
  <si>
    <t>90:08:140501:607 от 23.08.2022</t>
  </si>
  <si>
    <t>собственность 90:08:140501:607-91/016/2022-1 от 23.08.2022</t>
  </si>
  <si>
    <t>Собственность №90:08:140501:623-91/014/2024-1 от 11.01.2024</t>
  </si>
  <si>
    <t>90:08:140501:623 от 11.01.2024</t>
  </si>
  <si>
    <t>10.1. сооружение водозаборное</t>
  </si>
  <si>
    <t>90:08:140501:624 от 22.01.2024</t>
  </si>
  <si>
    <t>собственность 90:08:140501:624-91/022/2024-1 от 22.01.2024</t>
  </si>
  <si>
    <t>Глубина  125м</t>
  </si>
  <si>
    <t>нежилое</t>
  </si>
  <si>
    <t>собственность 90:08:140501:626-91/012/2024-1 от 29.01.2024</t>
  </si>
  <si>
    <t>площадь 7.1</t>
  </si>
  <si>
    <t>Площадь 0 кв.м, Протяженность 16100м,глубина 1,5м, глубина залегания 1,5 м,</t>
  </si>
  <si>
    <t>10)сооружения коммунального хозяйства</t>
  </si>
  <si>
    <t xml:space="preserve">РК                                            р-н Нижнегорский,       с.Новогригорьевка, </t>
  </si>
  <si>
    <t>90:08:000000:4443-90/090/2019-1                от 30.12.2019</t>
  </si>
  <si>
    <t>90:08:000000:4707 от 16.12.2020</t>
  </si>
  <si>
    <t>90:08:000000:4707-91/051/2020-1                  от 16.12.2020</t>
  </si>
  <si>
    <t>90:08:000000:4726 от 20.04.2021</t>
  </si>
  <si>
    <t>90:08:000000:4726-91/051/2021-1 от 20.04.2021</t>
  </si>
  <si>
    <t xml:space="preserve">Площадь: 2176+/-18; Категория земель: Земли населенных пунктов ;                 Вид разрешенного использования: Для индивидуального жилищного строительства; </t>
  </si>
  <si>
    <t>нежилое, площадь 423 кв.м.</t>
  </si>
  <si>
    <t>90:08:140101:1757 от 22.12.2017</t>
  </si>
  <si>
    <t>90:08:140101:1789 от 08.05.2018</t>
  </si>
  <si>
    <t xml:space="preserve">Площадь: 10+/-1; Категория земель: Земли населенных пунктов ;   Вид разрешенного использования: Земельные участки (территории) общего пользования; </t>
  </si>
  <si>
    <t>Площадь застройки:       6 кв.м; Нежилое</t>
  </si>
  <si>
    <t>90:08:140101:1937 от 02.10.2020</t>
  </si>
  <si>
    <t>собственность 90:08:140101:2151-91/051/2020-1 от 18.11.2020</t>
  </si>
  <si>
    <t>90:08:140101:2273 от 18.07.2024</t>
  </si>
  <si>
    <t>Собственность №90:08:140101:2273-91/021/2024-1 от 18.07.2024</t>
  </si>
  <si>
    <t>РК Нижнегорский рн, с.Новогригорьевка. Ул.Дружбы,д.1Б</t>
  </si>
  <si>
    <t>нежилое, площадь 56.5 кв.м.</t>
  </si>
  <si>
    <t>нежилое, площадь 64,8 кв.м.</t>
  </si>
  <si>
    <t>90:08:140201:1575 от 22.02.2024</t>
  </si>
  <si>
    <t>Собственность №90:08:140201:1575-91/015/2024-1 от 22.02.2024</t>
  </si>
  <si>
    <t>собственность 90:08:140301:573-90/090/2019-1 от 20.02.2019</t>
  </si>
  <si>
    <t>собственность 90:08:140301:850-91/020/2022-1 от 12.04.2022</t>
  </si>
  <si>
    <t>пост№78 от 18.04.2019г</t>
  </si>
  <si>
    <t>№85 от 22.04.20219г</t>
  </si>
  <si>
    <t>№108 от 07.05.19</t>
  </si>
  <si>
    <t>№121 от 15.05.2019г</t>
  </si>
  <si>
    <t>земельный участок (Кладбище)</t>
  </si>
  <si>
    <t>№140 от 07.06.2019г</t>
  </si>
  <si>
    <t>№141 от07.06.2019г</t>
  </si>
  <si>
    <t>№172 от 16.07.2019</t>
  </si>
  <si>
    <t>земельный участок(школа)</t>
  </si>
  <si>
    <t>90:08:140101:173 от16.02.2016</t>
  </si>
  <si>
    <t xml:space="preserve">земельный участок </t>
  </si>
  <si>
    <t>земельный участок( Сквер)</t>
  </si>
  <si>
    <t>№138 от 27.06.18г</t>
  </si>
  <si>
    <t>земельный участок(клуб)</t>
  </si>
  <si>
    <t>№50 от 28.02.19</t>
  </si>
  <si>
    <t>№138 от 03.06.19г</t>
  </si>
  <si>
    <t xml:space="preserve">№152 от 18.06.19г. </t>
  </si>
  <si>
    <t>№211 от 08.10.19г.</t>
  </si>
  <si>
    <t>№11 от 20.01.2020</t>
  </si>
  <si>
    <t>земельный участок(УКРТАУЭР)</t>
  </si>
  <si>
    <t>№241 30.10.19г</t>
  </si>
  <si>
    <t>№264 от 20.11.19г</t>
  </si>
  <si>
    <t>№286 от 09.12.2019</t>
  </si>
  <si>
    <t>№55 от 18.02.2020</t>
  </si>
  <si>
    <t>№73 от 25.02.2020</t>
  </si>
  <si>
    <t>земельный участок(Дет. Площ)</t>
  </si>
  <si>
    <t>№101 от 12.03.2020</t>
  </si>
  <si>
    <t>№113 от 16.03.2020</t>
  </si>
  <si>
    <t>земельный участок(дет. площ)</t>
  </si>
  <si>
    <t>земельный участок(</t>
  </si>
  <si>
    <t>№230 от21.08.2020</t>
  </si>
  <si>
    <t>земельный участок(ПАРК)</t>
  </si>
  <si>
    <t>№248 от04.09.2020г</t>
  </si>
  <si>
    <t>№258 от29.09.2020</t>
  </si>
  <si>
    <t xml:space="preserve">земельный участок(для бака мусра) </t>
  </si>
  <si>
    <t>№276 от 12.10.20</t>
  </si>
  <si>
    <t>РК Нижнегорский рн, с.Владиславовка, ул.Ленина,79а   (КЛУБ)</t>
  </si>
  <si>
    <t>№258 от 29.09.2020</t>
  </si>
  <si>
    <t>№11 от 21.01.2022</t>
  </si>
  <si>
    <t>№176 от 13.10.2022</t>
  </si>
  <si>
    <t>№178 от 13.10.2022</t>
  </si>
  <si>
    <t>№177 от 13.10.2022</t>
  </si>
  <si>
    <t>№188 от 20.10.2022</t>
  </si>
  <si>
    <t>№189 от 20.10.2022</t>
  </si>
  <si>
    <t>№223 от 14.11.2022</t>
  </si>
  <si>
    <t>П№79 от 16.05.2022</t>
  </si>
  <si>
    <t>№118 от 18.08.2022</t>
  </si>
  <si>
    <t>№119 от 18.08.2022</t>
  </si>
  <si>
    <t>№186 от 20.10.2022</t>
  </si>
  <si>
    <t>№251 от 21.12.2022</t>
  </si>
  <si>
    <t>№135.4 от 13.09.2022</t>
  </si>
  <si>
    <t>№01 10.01.2019</t>
  </si>
  <si>
    <t>п№330 от24.12.2020</t>
  </si>
  <si>
    <t>№88 от 21.05.2021</t>
  </si>
  <si>
    <t>№335 от 28.12.2020</t>
  </si>
  <si>
    <t>РК Нижнегорский рн, с.Владиславовка, ул.Ленина, 79Б(дет. Площадка)</t>
  </si>
  <si>
    <t>№10 от 10.01.19</t>
  </si>
  <si>
    <t>п№131 от 25.03.2020</t>
  </si>
  <si>
    <t>№151 от 08.09.2021</t>
  </si>
  <si>
    <t>№154 от15.09.2021</t>
  </si>
  <si>
    <t>№250 от 21.12.2022</t>
  </si>
  <si>
    <t>№48.1 от 05.04.2023</t>
  </si>
  <si>
    <t>№65.1 от 14.04.2023</t>
  </si>
  <si>
    <t>№82.1 12.05.2023</t>
  </si>
  <si>
    <t>№219 от 14.11.2022</t>
  </si>
  <si>
    <t>№114.1 от23.06.2023</t>
  </si>
  <si>
    <t>№115.1 от23.06.2023</t>
  </si>
  <si>
    <t>№107.1 от 20.06.</t>
  </si>
  <si>
    <t>№123.1 от 11.07.2023</t>
  </si>
  <si>
    <t>№142.1 от 28.07.2023</t>
  </si>
  <si>
    <t>№166 от 23.06.2023</t>
  </si>
  <si>
    <t>№254 от 27.12.2023</t>
  </si>
  <si>
    <t>РК, РФ, Нижнегорский мун. Р-н, Новогригорьевское сельское поселение, за границами населенных пунктов(скважина С.Владиславовка)</t>
  </si>
  <si>
    <t>№7 от 18.01.2024</t>
  </si>
  <si>
    <t>№8 от 18.01.2024</t>
  </si>
  <si>
    <t>№9  от 18.01.2024</t>
  </si>
  <si>
    <t>№56 от 01.04.24</t>
  </si>
  <si>
    <t>№94 от 14.05.2024</t>
  </si>
  <si>
    <t>№95 от 14.05.2024</t>
  </si>
  <si>
    <t>№105 от27.05.2024</t>
  </si>
  <si>
    <t>№107 от 27.05.2024</t>
  </si>
  <si>
    <t>№52 от 26.03.2024</t>
  </si>
  <si>
    <t>№233.1 от 15.12.2023</t>
  </si>
  <si>
    <t>№234.1 от 15.12.2023</t>
  </si>
  <si>
    <t xml:space="preserve"> №232.1  от 15.12.2023</t>
  </si>
  <si>
    <t>№153 от 06.08.2024</t>
  </si>
  <si>
    <t>№174 от 05.09.2024</t>
  </si>
  <si>
    <t>№241 от 21.10.2024</t>
  </si>
  <si>
    <t>№238 от 15.12.2023</t>
  </si>
  <si>
    <t>№182 от 13.10.2022</t>
  </si>
  <si>
    <t>№236 от 05.12.2022</t>
  </si>
  <si>
    <t>№84.1 от 17.05.2023</t>
  </si>
  <si>
    <t xml:space="preserve"> №42.1 от 27.03.2023</t>
  </si>
  <si>
    <t xml:space="preserve">№231 от 14.12.2023 </t>
  </si>
  <si>
    <t>№136 от 02.07.2024</t>
  </si>
  <si>
    <t>№79 от 16.05.2022</t>
  </si>
  <si>
    <t>№149.1 от 10.08.2023</t>
  </si>
  <si>
    <t>№145 от 12.07.2024</t>
  </si>
  <si>
    <t>1.1.1.1</t>
  </si>
  <si>
    <t>1.1.1.4</t>
  </si>
  <si>
    <t>1.1.1.5</t>
  </si>
  <si>
    <t>1.1.1.7</t>
  </si>
  <si>
    <t>1.1.1.8</t>
  </si>
  <si>
    <t xml:space="preserve"> 1.1.1.10</t>
  </si>
  <si>
    <t xml:space="preserve"> 1.1.1.11</t>
  </si>
  <si>
    <t>1.1.1.12</t>
  </si>
  <si>
    <t>1.1.1.13</t>
  </si>
  <si>
    <t xml:space="preserve">   1.1.1.14</t>
  </si>
  <si>
    <t>1.1.1.15</t>
  </si>
  <si>
    <t>1.1.1.16</t>
  </si>
  <si>
    <t xml:space="preserve">      1.1.1.18</t>
  </si>
  <si>
    <t>1.1.1.19</t>
  </si>
  <si>
    <t>1.1.1.20</t>
  </si>
  <si>
    <t>1.1.1.21</t>
  </si>
  <si>
    <t xml:space="preserve">          1.1.1.22</t>
  </si>
  <si>
    <t xml:space="preserve"> 1.1.1.23</t>
  </si>
  <si>
    <t>1.1.1.24</t>
  </si>
  <si>
    <t xml:space="preserve">           1.1.1.25</t>
  </si>
  <si>
    <t xml:space="preserve">          1.1.1.26</t>
  </si>
  <si>
    <t xml:space="preserve">           1.1.1.27</t>
  </si>
  <si>
    <t xml:space="preserve">       1.1.1.28</t>
  </si>
  <si>
    <t xml:space="preserve">             1.1.1.29</t>
  </si>
  <si>
    <t xml:space="preserve">          1.1.1.30</t>
  </si>
  <si>
    <t>90:08:140101:1878-91/016/2023-4         от 31.07.2023</t>
  </si>
  <si>
    <t xml:space="preserve">             1.1.1.33</t>
  </si>
  <si>
    <t>1.1.1.31</t>
  </si>
  <si>
    <t xml:space="preserve">             1.1.1.32</t>
  </si>
  <si>
    <t xml:space="preserve">             1.1.1.34</t>
  </si>
  <si>
    <t>1.1.1.35</t>
  </si>
  <si>
    <t xml:space="preserve">             1.1.1.36</t>
  </si>
  <si>
    <t xml:space="preserve">     1.1.1.37</t>
  </si>
  <si>
    <t xml:space="preserve">   1.1.1.38</t>
  </si>
  <si>
    <t xml:space="preserve">             1.1.1.39</t>
  </si>
  <si>
    <t xml:space="preserve">           1.1.1.40</t>
  </si>
  <si>
    <t>1.1.1.41</t>
  </si>
  <si>
    <t>1.1.1.42</t>
  </si>
  <si>
    <t>1.1.1.43</t>
  </si>
  <si>
    <t xml:space="preserve">      1.1.1.44</t>
  </si>
  <si>
    <t xml:space="preserve">            1.1.1.46</t>
  </si>
  <si>
    <t>1.1.1.47</t>
  </si>
  <si>
    <t>1.1.1.48</t>
  </si>
  <si>
    <t>1.1.1.49</t>
  </si>
  <si>
    <t xml:space="preserve">               1.1.1.50</t>
  </si>
  <si>
    <t>1.1.1.51</t>
  </si>
  <si>
    <t>1.1.1.53</t>
  </si>
  <si>
    <t xml:space="preserve">                1.1.1.54</t>
  </si>
  <si>
    <t xml:space="preserve">            1.1.1.55</t>
  </si>
  <si>
    <t xml:space="preserve">               1.1.1.56</t>
  </si>
  <si>
    <t>1.1.1.57</t>
  </si>
  <si>
    <t xml:space="preserve">           1.1.1.58</t>
  </si>
  <si>
    <t>1.1.1.59</t>
  </si>
  <si>
    <t>1.1.1.60</t>
  </si>
  <si>
    <t>1.1.1.61</t>
  </si>
  <si>
    <t>1.1.1.62</t>
  </si>
  <si>
    <t>1.1.1.63</t>
  </si>
  <si>
    <t>1.1.1.64</t>
  </si>
  <si>
    <t>1.1.1.65</t>
  </si>
  <si>
    <t>1.1.1.66</t>
  </si>
  <si>
    <t xml:space="preserve">         1.1.1.67</t>
  </si>
  <si>
    <t xml:space="preserve">           1.1.1.68</t>
  </si>
  <si>
    <t>1.1.1.69</t>
  </si>
  <si>
    <t>1.1.1.70</t>
  </si>
  <si>
    <t>1.1.1.71</t>
  </si>
  <si>
    <t>1.1.1.72</t>
  </si>
  <si>
    <t xml:space="preserve"> 1.1.1.73</t>
  </si>
  <si>
    <t>1.1.1.74</t>
  </si>
  <si>
    <t>1.1.1.75</t>
  </si>
  <si>
    <t>1.1.1.76</t>
  </si>
  <si>
    <t>1.1.1.77</t>
  </si>
  <si>
    <t>1.1.1.79</t>
  </si>
  <si>
    <t>1.1.1.80</t>
  </si>
  <si>
    <t>1.1.1.81</t>
  </si>
  <si>
    <t>1.1.1.82</t>
  </si>
  <si>
    <t>1.1.1.83</t>
  </si>
  <si>
    <t>1.1.1.84</t>
  </si>
  <si>
    <t>1.1.1.85</t>
  </si>
  <si>
    <t>1.1.1.86</t>
  </si>
  <si>
    <t>1.1.1.87</t>
  </si>
  <si>
    <t>1.1.1.88</t>
  </si>
  <si>
    <t>1.1.1.89</t>
  </si>
  <si>
    <t>1.1.1.90</t>
  </si>
  <si>
    <t>1.1.1.91</t>
  </si>
  <si>
    <t>1.1.1.92</t>
  </si>
  <si>
    <t>1.1.1.93</t>
  </si>
  <si>
    <t>1.1.1.94</t>
  </si>
  <si>
    <t>1.1.1.95</t>
  </si>
  <si>
    <t>1.1.1.96</t>
  </si>
  <si>
    <t>1.1.1.97</t>
  </si>
  <si>
    <t>1.1.1.98</t>
  </si>
  <si>
    <t>1.1.1.99</t>
  </si>
  <si>
    <t>1.1.1.100</t>
  </si>
  <si>
    <t>1.1.1.101</t>
  </si>
  <si>
    <t>1.1.1.102</t>
  </si>
  <si>
    <t>1.1.1.103</t>
  </si>
  <si>
    <t>1.1.1.104</t>
  </si>
  <si>
    <t>1.1.1.105</t>
  </si>
  <si>
    <t>1.1.1.106</t>
  </si>
  <si>
    <t>1.1.1.107</t>
  </si>
  <si>
    <t>1.1.1.108</t>
  </si>
  <si>
    <t xml:space="preserve"> 1.1.1.109</t>
  </si>
  <si>
    <t xml:space="preserve"> 1.1.1.78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</si>
  <si>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</si>
  <si>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</si>
  <si>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</si>
  <si>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</si>
  <si>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</si>
  <si>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</si>
  <si>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</si>
  <si>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</si>
  <si>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</si>
  <si>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</si>
  <si>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1.1.2.13</t>
  </si>
  <si>
    <t>1.1.2.14</t>
  </si>
  <si>
    <t>1.1.2.15</t>
  </si>
  <si>
    <t>.1.1.2.16</t>
  </si>
  <si>
    <t>1.1.2.17</t>
  </si>
  <si>
    <t>Муниципальное образование Новогригорьевское сельское поселение Нижнегорского района Ресипублики Крым                                                           ИНН 9105004802,  КПП 910501001                    ОГРН 1149102111707, ОКТМО 35631446                                                                       Адрес регистрации: Республика Крым,  Нижнегорский район, с.Новогригорьевка, ул.Мичурина,59.</t>
  </si>
  <si>
    <t>ОКТМО 35631446   РК Нижнегорский рн, с.Новогригорьевка, ул.Мичурина,35</t>
  </si>
  <si>
    <t>ОКТМО 35631446111   РК Нижнегорский рн, с.Коренное, ул.Шевченко, 13</t>
  </si>
  <si>
    <t>ОКТМО 35631446111   РК Нижнегорский рн, с.Коренное, ул.Шевченко,4А</t>
  </si>
  <si>
    <t>ОКТМО 35631446111РК Нижнегорский рн, с.Коренное, ул.Лазарева,51А</t>
  </si>
  <si>
    <t>ОКТМО 35631446111РК Нижнегорский рн, с.Коренное, ул.Лазарева,39</t>
  </si>
  <si>
    <t xml:space="preserve">ОКТМО 35631446111 РК Нижнегорский рн, с.Коренное, ул.Лазарева,
</t>
  </si>
  <si>
    <t>ОКТМО 35631446111 РК Нижнегорский рн, с.Коренное, ул.Лазарева,36</t>
  </si>
  <si>
    <t xml:space="preserve">ОКТМО 35631446111РК Нижнегорский рн, с.Коренное, ул.Советская,1А
</t>
  </si>
  <si>
    <t>ОКТМО 35631446 РК Нижнегорский рн, с.Новогригорьевка, ул.Дружбы,35</t>
  </si>
  <si>
    <t>ОКТМО 35631446 РК Нижнегорский рн, с.Новогригорьевка, ул.Мичурина,64В</t>
  </si>
  <si>
    <t>ОКТМО 35631446 РК Нижнегорский рн, с.Новогригорьевка, проезд от ул.Садовой до ул.Октябрьской</t>
  </si>
  <si>
    <t>ОКТМО 35631446101РК Нижнегорский рн, с.Новогригорьевка,  ул.6-я Заводская,68</t>
  </si>
  <si>
    <t>ОКТМО 35631446101                     РК Нижнегорский рн, с.Новогригорьевка, ул.Мичурина,65</t>
  </si>
  <si>
    <t>ОКТМО 35631446101   РК Нижнегорский рн, с.Новогригорьевка, ул.Мичурина,26</t>
  </si>
  <si>
    <t>ОКТМО 35631446101   РК Нижнегорский рн, с.Новогригорьевка, ул.Мичурина,35</t>
  </si>
  <si>
    <t>ОКТМО 35631446101   РК Нижнегорский рн, с.Новогригорьевка, ул.Мичурина,59А</t>
  </si>
  <si>
    <t>ОКТМО 35631446101   РК Нижнегорский рн, с.Новогригорьевка, ул.Мичурина,59</t>
  </si>
  <si>
    <t>ОКТМО 35631446101   РК Нижнегорский рн, с.Новогригорьевка, ул.Мичурина,1Б</t>
  </si>
  <si>
    <t>ОКТМО 35631446101   РК Нижнегорский рн, с.Новогригорьевка, ул.Дружбы,1Б</t>
  </si>
  <si>
    <t>ОКТМО 35631446101   РК Нижнегорский рн, с.Новогригорьевка, ул.Дружбы,15</t>
  </si>
  <si>
    <t>ОКТМО 35631446101   РК Нижнегорский рн, с.Новогригорьевка, ул.Мичурина,60В</t>
  </si>
  <si>
    <t>ОКТМО 35631446101   РК Нижнегорский рн, с.Новогригорьевка, ул.Мичурина(памятник в центре)</t>
  </si>
  <si>
    <t>ОКТМО 35631446101   РК Нижнегорский рн, с.Новогригорьевка, ул.Садовая(кладбище)</t>
  </si>
  <si>
    <t>ОКТМО 35631446101   РК Нижнегорский рн, с.Новогригорьевка, ул.Октябрьская,82</t>
  </si>
  <si>
    <t>ОКТМО 35631446101   РК Нижнегорский рн, с.Новогригорьевка, ул.Дружбы,14</t>
  </si>
  <si>
    <t>ОКТМО 35631446101   РК Нижнегорский рн, с.Новогригорьевка, ул.Садовая,28</t>
  </si>
  <si>
    <t>ОКТМО 35631446101   РК Нижнегорский рн, с.Новогригорьевка, ул.Мичуриная,50А</t>
  </si>
  <si>
    <t>ОКТМО 35631446101 РК Нижнегорский рн, с.Новогригорьевка, ул.Мичуриная,60б</t>
  </si>
  <si>
    <t>ОКТМО 35631446101 РК Нижнегорский рн, с.Новогригорьевка, ул.Мичурина,63</t>
  </si>
  <si>
    <t>ОКТМО 35631446101 РК Нижнегорский рн, с.Новогригорьевка, ул.Мичурина,62-б/2</t>
  </si>
  <si>
    <t>ОКТМО 35631446101  РК Нижнегорский рн, с.Новогригорьевка, ул.Садовая</t>
  </si>
  <si>
    <t>ОКТМО 35631446101 РК Нижнегорский рн, с.Новогригорьевка, ул.Дружбы,8</t>
  </si>
  <si>
    <t>ОКТМО 35631446101 РК Нижнегорский рн, с.Новогригорьевка, ул.Мичурина, 63А</t>
  </si>
  <si>
    <t xml:space="preserve">ОКТМО 35631446101РК Нижнегорский рн, с.Новогригорьевка, </t>
  </si>
  <si>
    <t>ОКТМО 35631446101 РК Нижнегорский рн, с.Новогригорьевка,  ул.Мичурина(скважина)</t>
  </si>
  <si>
    <t>ОКТМО 35631446101 РК Нижнегорский рн, с.Новогригорьевка,  ул.Мичурина(около многоквартирного дома)</t>
  </si>
  <si>
    <t>ОКТМО 35631446101  РК Нижнегорский рн, с.Новогригорьевка,  ул.6-я Заводская,43</t>
  </si>
  <si>
    <t>ОКТМО 35631446101  РК Нижнегорский рн, с.Новогригорьевка,  ул.Мичурина,35В</t>
  </si>
  <si>
    <t>ОКТМО 35631446101 РК Нижнегорский рн, с.Новогригорьевка,  ул.Мичурина,119</t>
  </si>
  <si>
    <t>ОКТМО 35631446101 РК Нижнегорский рн, с.Новогригорьевка,  ул.Мичурина,125</t>
  </si>
  <si>
    <t>ОКТМО 35631446101 РК Нижнегорский рн, с.Новогригорьевка,  ул.Садовая,15</t>
  </si>
  <si>
    <t>ОКТМО 35631446101 РК Нижнегорский рн, с.Новогригорьевка,  ул.Октябрьская,68</t>
  </si>
  <si>
    <t>ОКТМО 35631446101 РК Нижнегорский рн, с.Новогригорьевка,  ул.Мичурина,136</t>
  </si>
  <si>
    <t>ОКТМО 35631446101 РК Нижнегорский рн, с.Новогригорьевка,  ул.Октябрьская,4</t>
  </si>
  <si>
    <t>ОКТМО 35631446101 РК Нижнегорский рн, с.Новогригорьевка,  ул.3-я Заводская,13</t>
  </si>
  <si>
    <t>ОКТМО 35631446101 РК Нижнегорский рн, с.Новогригорьевка,  ул.Октябрьская,70</t>
  </si>
  <si>
    <t>ОКТМО 35631446101 РК Нижнегорский рн, с.Новогригорьевка, центр села на равнине</t>
  </si>
  <si>
    <t>ОКТМО 35631446101 РК Нижнегорский рн, с.Новогригорьевка,  ул.Молодежная,3</t>
  </si>
  <si>
    <t>ОКТМО 35631446101 РК Нижнегорский рн, с.Новогригорьевка, ул.Садовая,5</t>
  </si>
  <si>
    <t>ОКТМО 35631446101 РК Нижнегорский рн, с.Новогригорьевка, ул.Октябрьская,86</t>
  </si>
  <si>
    <t>ОКТМО 35631446101 РК Нижнегорский рн, с.Новогригорьевка, ул.Мичурина,28</t>
  </si>
  <si>
    <t>ОКТМО 35631446101 РК Нижнегорский рн, с.Новогригорьевка, ул.Молодежная,1В</t>
  </si>
  <si>
    <t>ОКТМО 35631446101 РК Нижнегорский рн, с.Новогригорьевка, ул.4-я Заводская,уч.38</t>
  </si>
  <si>
    <t>ОКТМО 35631446101 РК Нижнегорский рн, с.Новогригорьевка, ул.Октябрьская,90</t>
  </si>
  <si>
    <t>ОКТМО 35631446101 РК Нижнегорский рн, с.Новогригорьевка, ул.Дружбы,40</t>
  </si>
  <si>
    <t>ОКТМО 35631446101 РК Нижнегорский рн, с.Новогригорьевка, ул.Мичурина,60А</t>
  </si>
  <si>
    <t>ОКТМО 35631446101 РК Нижнегорский рн, с.Новогригорьевка, ул.Дружбы,37</t>
  </si>
  <si>
    <t>ОКТМО 35631446101 РК Нижнегорский рн, с.Новогригорьевка, ул.Мичурина,73</t>
  </si>
  <si>
    <t>ОКТМО 35631446101 РК Нижнегорский рн, с.Новогригорьевка, ул.Мичурина</t>
  </si>
  <si>
    <t>ОКТМО 35631446101 РК Нижнегорский рн, с.Новогригорьевка, ул.Октябрьская,69</t>
  </si>
  <si>
    <t xml:space="preserve"> ОКТМО 35631446101 РК Нижнегорский рн., проезд от с.Новогригорьевка до с.Владиславовка</t>
  </si>
  <si>
    <t>ОКТМО 35631446101 РК Нижнегорский рн, с.Новогригорьевка, ул.Мичурина,92</t>
  </si>
  <si>
    <t>ОКТМО 35631446101 РК Нижнегорский рн, с.Новогригорьевка, ул.Мичурина,62Б</t>
  </si>
  <si>
    <t>ОКТМО 35631446101 РК Нижнегорский рн, с.Новогригорьевка, ул.Мичурина,96</t>
  </si>
  <si>
    <t>ОКТМО 35631446101 РК Нижнегорский рн, с.Новогригорьевка, ул.Дружбы,17А</t>
  </si>
  <si>
    <t>ОКТМО 35631446101 РК Нижнегорский рн, с.Новогригорьевка, ул.Мичурина,1</t>
  </si>
  <si>
    <t>ОКТМО 35631446101 РК Нижнегорский рн,Новогригорьевское сельское поселение, за границами населенных пунктов( за ул.Садовая под скважиной)</t>
  </si>
  <si>
    <r>
      <t xml:space="preserve">ОКТМО 35631446101 РК </t>
    </r>
    <r>
      <rPr>
        <sz val="10"/>
        <rFont val="Times New Roman"/>
        <family val="1"/>
        <charset val="204"/>
      </rPr>
      <t>Нижнегорский рн,Новогригорьевское сельское поселени</t>
    </r>
    <r>
      <rPr>
        <sz val="11"/>
        <rFont val="Times New Roman"/>
        <family val="1"/>
        <charset val="204"/>
      </rPr>
      <t>е, за границами населенных пунктов (под скважиной с. Владиславовка)</t>
    </r>
  </si>
  <si>
    <t>ОКТМО 35631446111  РК Нижнегорский рн, с.Коренное, ул.Лазарева, 50</t>
  </si>
  <si>
    <t>ОКТМО 35631446111 РК Нижнегорский рн, с.Коренное, ул.Советская.2</t>
  </si>
  <si>
    <t>ОКТМО 35631446111 РК Нижнегорский рн, с.Коренное, ул.Лазарева</t>
  </si>
  <si>
    <t>ОКТМО 35631446111 РК Нижнегорский рн, с.Коренное, ул.Лазарева(подьезд к ФАПу,ул.Лазарева39, с.Коренное)</t>
  </si>
  <si>
    <t>ОКТМО 35631446111 РК Нижнегорский рн, с.Коренное, ул.Лазарева,31(Рожкова Е)</t>
  </si>
  <si>
    <t xml:space="preserve">ОКТМО 35631446111 РК Нижнегорский рн, с.Коренное, </t>
  </si>
  <si>
    <t>ОКТМО 35631446101 РК Нижнегорский рн, с.Владиславовка, ул.Крвсногвардейская.59</t>
  </si>
  <si>
    <t>ОКТМО 35631446106 РК Нижнегорский рн, с.Владиславовка, ул.Ровенская.18</t>
  </si>
  <si>
    <t>ОКТМО 35631446111РК Нижнегорский рн, с.Корееное, ул.Лазарева,52</t>
  </si>
  <si>
    <t>ОКТМО 35631446111 РК Нижнегорский рн, с.Корееное, ул.Лазарева,34</t>
  </si>
  <si>
    <t>ОКТМО 35631446101 РК Нижнегорский рн, с.Новогригорьевка, ул.Садовая,22</t>
  </si>
  <si>
    <t>ОКТМО 35631446106 РК Нижнегорский рн, с.Владиславовка, ул.Крупской, 19</t>
  </si>
  <si>
    <t>ОКТМО 35631446101РК Нижнегорский рн, с.Новогригорьевка, ул.Мичурина</t>
  </si>
  <si>
    <t>ОКТМО 35631446106 РК Нижнегорский рн, с.Владиславовка, ул.Ровенская, 21</t>
  </si>
  <si>
    <t xml:space="preserve">ОКТМО 35631446111 РК Нижнегорский рн, с.Коренное, ул.Михеева, </t>
  </si>
  <si>
    <t>ОКТМО 35631446111 РК Нижнегорский рн, с.Коренное, ул.Лазарева,39, модульный ФАП(подъезд к ФАПУ)</t>
  </si>
  <si>
    <t>ОКТМО 35631446106 РК Нижнегорский рн, с.Владиславовка, восточнее ул.Мира, участок№1</t>
  </si>
  <si>
    <t>ОКТМО 35631446106 РК Нижнегорский рн, с.Владиславовка, восточнее ул.Мира, участок№2</t>
  </si>
  <si>
    <t>ОКТМО 35631446106 РК Нижнегорский рн, с.Владиславовка, восточнее ул.Мира, участок№3</t>
  </si>
  <si>
    <t>ОКТМО 35631446106 РК Нижнегорский рн, с.Владиславовка,  ул.Ленина,15</t>
  </si>
  <si>
    <t>ОКТМО 35631446106 РК Нижнегорский рн, с.Владиславовка, ул.Крупской, 4</t>
  </si>
  <si>
    <t>ОКТМО 35631446106 РК Нижнегорский рн, с.Владиславовка, ул.Виноградная, 1</t>
  </si>
  <si>
    <t>ОКТМО 35631446106 РК Нижнегорский рн, с.Владиславовка, ул.Ленина, 49</t>
  </si>
  <si>
    <t>ОКТМО 35631446106 РК Нижнегорский рн, с.Владиславовка, ул.Крупской, 22</t>
  </si>
  <si>
    <t xml:space="preserve">ОКТМО 35631446РК Нижнегорский рн, с.Коренное, ул.Лазарева, 15
</t>
  </si>
  <si>
    <t>ОКТМО 35631446106 РК Нижнегорский рн,Новогригорьевское сельское поселение, за границами населенных пунктов, восточнее с.Владиславовка (кладбище)</t>
  </si>
  <si>
    <t>108.51.00069</t>
  </si>
  <si>
    <t>108.51.00001</t>
  </si>
  <si>
    <t>108.51.00035</t>
  </si>
  <si>
    <t>108.51.00063</t>
  </si>
  <si>
    <t>108.51.00067</t>
  </si>
  <si>
    <t>108.51.00036</t>
  </si>
  <si>
    <t>108.51.00188</t>
  </si>
  <si>
    <t>108.51.00189</t>
  </si>
  <si>
    <t>108.51.00068</t>
  </si>
  <si>
    <t>108.51.00060</t>
  </si>
  <si>
    <t>Постоянное бессрочное пользование №90-90/016-90/012/955/2016-854/1 от 05.04.2016</t>
  </si>
  <si>
    <t>90:08:000000:4472 от 05.08.2020</t>
  </si>
  <si>
    <t>Постоянное бессрочное пользование №90:08:140301:578-90/090/2020-2 от 29.06.2020</t>
  </si>
  <si>
    <t>Постоянное бессрочное пользование №90:08:140301:573-90/090/2019-2 от 19.04.2019</t>
  </si>
  <si>
    <t xml:space="preserve">        </t>
  </si>
  <si>
    <t>90:08:140101:1732 от12.09.2017 собственность 90:08:140101:1732-90/090/2017-1 от 12.09.2017</t>
  </si>
  <si>
    <t>90:08:140101:384 от 07.04.2017бственность 90:08:140101:384-90/090/2017-1 от 07.04.2017</t>
  </si>
  <si>
    <t xml:space="preserve">п№12от 10.03.2016) </t>
  </si>
  <si>
    <t>Постоянное бессрочное пользование №90:08:140201:1486-91/051/2021-2 от 30.03.2021</t>
  </si>
  <si>
    <t xml:space="preserve">ОКТМО 35631446111 РК Нижнегорский рн, с.Корееное, ул.Советская,4 </t>
  </si>
  <si>
    <t>Аренеда 90:08:140201:1587- 91/007/2024-2от 24.06.2024</t>
  </si>
  <si>
    <t>Аренеда 90:08:140201:1588- 91/015/2024-2от 18.06.2024</t>
  </si>
  <si>
    <t>Аренеда 90:08:140201:1603- 91/020/2025-3от 11.02.2025</t>
  </si>
  <si>
    <t>108.51.00011</t>
  </si>
  <si>
    <t>Аренда 90:08:140101:2166- 91/005/2023-2 от 24.08.2023</t>
  </si>
  <si>
    <t>Аренда 90:08:140101:2180- 91/051/2021-2 от 21.09.2021</t>
  </si>
  <si>
    <t>Аренда 90:08:140301:595- 90/090/2020-2 от 17.07.2020</t>
  </si>
  <si>
    <t>Аренда 90:08:140301:554- 90/090/2019-2 от 10.10.2019</t>
  </si>
  <si>
    <t>Аренда 90:08:140101:1703- 90/090/2019-2 от 13.03.2019</t>
  </si>
  <si>
    <t>Аренда 90:08:140101:2213- 91/015/2022-2от 24.11.2022</t>
  </si>
  <si>
    <t>Аренда 90:08:140101:2221- 91/015/2023-2от 03.02.2023</t>
  </si>
  <si>
    <t>Аренда 90:08:140301:860- 91/020/2023-2от 01.02.2023</t>
  </si>
  <si>
    <t>Аренда 90:08:140301:861- 91/015/2022-2от 28.12.2022</t>
  </si>
  <si>
    <t>№253 от 29.10.2024</t>
  </si>
  <si>
    <t>Постоянное бессрочное пользование № 90:08:140101:1878-91/051/2025-8 от 14.04.2025</t>
  </si>
  <si>
    <t>№58 от 02.05.2017г.</t>
  </si>
  <si>
    <t>№135 от 21.08.2017</t>
  </si>
  <si>
    <t>№113 05.07.2017</t>
  </si>
  <si>
    <t>№186 от 11.12.2017</t>
  </si>
  <si>
    <t>№111 от 03.07.2017</t>
  </si>
  <si>
    <t>№59 от 02.05.2017</t>
  </si>
  <si>
    <t>№146 от 25.09.2017</t>
  </si>
  <si>
    <t>№19 от 29.01.2019</t>
  </si>
  <si>
    <t xml:space="preserve">земельный участок   </t>
  </si>
  <si>
    <t>ОКТМО 35631446111РК Нижнегорский рн, с.Коренное, ул.Лазарева(возле клуба)</t>
  </si>
  <si>
    <t>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</si>
  <si>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</si>
  <si>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</si>
  <si>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</si>
  <si>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</si>
  <si>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</si>
  <si>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</si>
  <si>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</si>
  <si>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</si>
  <si>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</si>
  <si>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</si>
  <si>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</si>
  <si>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</si>
  <si>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</si>
  <si>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1.1.1.1.</t>
  </si>
  <si>
    <t>3.17.</t>
  </si>
  <si>
    <t>3.18.</t>
  </si>
  <si>
    <t>3.19.</t>
  </si>
  <si>
    <t>3.20.</t>
  </si>
  <si>
    <t>3.21.</t>
  </si>
  <si>
    <t>3.22</t>
  </si>
  <si>
    <t>3.23</t>
  </si>
  <si>
    <t>3.24.</t>
  </si>
  <si>
    <t>3.25.</t>
  </si>
  <si>
    <t>3.26.</t>
  </si>
  <si>
    <t>3.27.</t>
  </si>
  <si>
    <t>3.28.</t>
  </si>
  <si>
    <t>3.29.</t>
  </si>
  <si>
    <t>3.30</t>
  </si>
  <si>
    <t>1.1.1.6</t>
  </si>
  <si>
    <t>1.1.1.9</t>
  </si>
  <si>
    <t>1.1.1.10</t>
  </si>
  <si>
    <t>1.1.1.11</t>
  </si>
  <si>
    <t>1.1.1.14</t>
  </si>
  <si>
    <t>1.1.1.17</t>
  </si>
  <si>
    <t>1.1.1.18</t>
  </si>
  <si>
    <t>1.1.1.22</t>
  </si>
  <si>
    <t>1.1.1.23</t>
  </si>
  <si>
    <t>1.1.1.25</t>
  </si>
  <si>
    <t>1.1.1.26</t>
  </si>
  <si>
    <t>1.1.1.27</t>
  </si>
  <si>
    <t>1.1.1.28</t>
  </si>
  <si>
    <t>1.1.1.29</t>
  </si>
  <si>
    <t>1.1.1.30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</si>
  <si>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</si>
  <si>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</si>
  <si>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</si>
  <si>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</si>
  <si>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</si>
  <si>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</si>
  <si>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</si>
  <si>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</si>
  <si>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</si>
  <si>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</si>
  <si>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</si>
  <si>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</si>
  <si>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</si>
  <si>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</si>
  <si>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</si>
  <si>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</si>
  <si>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</si>
  <si>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</si>
  <si>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</si>
  <si>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</si>
  <si>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</si>
  <si>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1.1.1.32</t>
  </si>
  <si>
    <t>1.1.1.33</t>
  </si>
  <si>
    <t>1.1.1.34</t>
  </si>
  <si>
    <t>1.1.1.36</t>
  </si>
  <si>
    <t>1.1.1.37</t>
  </si>
  <si>
    <t>1.1.1.38</t>
  </si>
  <si>
    <t>1.1.1.39</t>
  </si>
  <si>
    <t>1.1.1.40</t>
  </si>
  <si>
    <t>1.1.1.44</t>
  </si>
  <si>
    <t>1.1.1.45</t>
  </si>
  <si>
    <t>1.1.1.46</t>
  </si>
  <si>
    <t>1.1.1.50</t>
  </si>
  <si>
    <t>1.1.1.52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</si>
  <si>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</si>
  <si>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</si>
  <si>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</si>
  <si>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</si>
  <si>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</si>
  <si>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</si>
  <si>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</si>
  <si>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</si>
  <si>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</si>
  <si>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</si>
  <si>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</si>
  <si>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</si>
  <si>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</si>
  <si>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</si>
  <si>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</si>
  <si>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</si>
  <si>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</si>
  <si>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</si>
  <si>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</si>
  <si>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</si>
  <si>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</si>
  <si>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</si>
  <si>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</si>
  <si>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</si>
  <si>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</si>
  <si>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</si>
  <si>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</si>
  <si>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</si>
  <si>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1.1.1.54</t>
  </si>
  <si>
    <t>1.1.1.55</t>
  </si>
  <si>
    <t>1.1.1.56</t>
  </si>
  <si>
    <t>1.1.1.58</t>
  </si>
  <si>
    <t>1.1.1.67</t>
  </si>
  <si>
    <t>1.1.1.68</t>
  </si>
  <si>
    <t>1.1.1.73</t>
  </si>
  <si>
    <t>1.1.1.78</t>
  </si>
  <si>
    <t>3.81</t>
  </si>
  <si>
    <t>3.82</t>
  </si>
  <si>
    <t>3.83</t>
  </si>
  <si>
    <t>3.84</t>
  </si>
  <si>
    <t>3.85</t>
  </si>
  <si>
    <t>3.86</t>
  </si>
  <si>
    <t>3.87</t>
  </si>
  <si>
    <t>3.88</t>
  </si>
  <si>
    <t>3.89</t>
  </si>
  <si>
    <t>3.90</t>
  </si>
  <si>
    <t>3.91</t>
  </si>
  <si>
    <t>3.92</t>
  </si>
  <si>
    <t>3.93</t>
  </si>
  <si>
    <t>3.94</t>
  </si>
  <si>
    <t>3.95</t>
  </si>
  <si>
    <t>3.96</t>
  </si>
  <si>
    <t>3.97</t>
  </si>
  <si>
    <t>3.98</t>
  </si>
  <si>
    <t>3.99</t>
  </si>
  <si>
    <t>3.100</t>
  </si>
  <si>
    <t>3.101</t>
  </si>
  <si>
    <t>3.102</t>
  </si>
  <si>
    <t>3.103</t>
  </si>
  <si>
    <t>3.104</t>
  </si>
  <si>
    <t>3.105</t>
  </si>
  <si>
    <t>3.106</t>
  </si>
  <si>
    <t>3.107</t>
  </si>
  <si>
    <t>3.108</t>
  </si>
  <si>
    <t>3.109</t>
  </si>
  <si>
    <t>1.1.1.109</t>
  </si>
  <si>
    <t>3.68</t>
  </si>
  <si>
    <t>3.110</t>
  </si>
  <si>
    <t>3.111</t>
  </si>
  <si>
    <t>3.112</t>
  </si>
  <si>
    <t>3.113</t>
  </si>
  <si>
    <t>3.114</t>
  </si>
  <si>
    <t>3.115</t>
  </si>
  <si>
    <t>3.116</t>
  </si>
  <si>
    <t>3.117</t>
  </si>
  <si>
    <t>3.118</t>
  </si>
  <si>
    <t>3.119</t>
  </si>
  <si>
    <t>3.120</t>
  </si>
  <si>
    <t>3.121</t>
  </si>
  <si>
    <t>3.122</t>
  </si>
  <si>
    <t>3.123</t>
  </si>
  <si>
    <t>3.124</t>
  </si>
  <si>
    <t>3.125</t>
  </si>
  <si>
    <t>3.126</t>
  </si>
  <si>
    <t>3.127</t>
  </si>
  <si>
    <t>1.1.2.16</t>
  </si>
  <si>
    <t>Иные сведения при необходимости</t>
  </si>
  <si>
    <t xml:space="preserve">90:08:140101:2226-91/012/2022-1 от 30.12.2022г    </t>
  </si>
  <si>
    <t>90:08:140501:623-91/014/2024-1 от 11.01.2024г.</t>
  </si>
  <si>
    <t>90:08:140301:846-91/012/2021-1 от 14.12.2021г.</t>
  </si>
  <si>
    <t xml:space="preserve">90:08:140301:846-91/012/2021-1 от 14.12.2021г. </t>
  </si>
  <si>
    <t>90:08:140301:612-90/090/2020-1 от 17.07.2020</t>
  </si>
  <si>
    <t>90:08:140101:1905-90/090/2020-1 от 12.03.2020</t>
  </si>
  <si>
    <t>90:08:140101:1855-90/090/2019-1 от 28.05.2019г.</t>
  </si>
  <si>
    <t>90:08:140101:173-9090/-16-90/012/955/2016-854/1 от 05.04.2016</t>
  </si>
  <si>
    <t xml:space="preserve">Площадь: 24968; Категория земель: Земли населенных пунктов ;                 Вид разрешенного использования: Для дошкольного, начального и среднего общего образования- размещениеобъектов капитального строительства предназначенных для воспитанияобразования и просвещения; </t>
  </si>
  <si>
    <t>№100 от 24.04.2018</t>
  </si>
  <si>
    <t>№301 от 23.12.2019г.</t>
  </si>
  <si>
    <t>90:08:140101:2264-91/012/2024-1 от 10.01.2024г.</t>
  </si>
  <si>
    <t>ОКТМО 35631446101 РК Нижнегорский рн, с.Новогригорьевка, ул.Садовая</t>
  </si>
  <si>
    <t>Собственность №90:08:140101:2263-91/051/2023-1 от 27.12.2023</t>
  </si>
  <si>
    <t>№275 от 12.10.2020</t>
  </si>
  <si>
    <t>МБОУ "Новогригорьевская СОШДС"    Адрес регистрации: Республика Крым,  Нижнегорский район, с. Новогригорьевка,                        ул.Мичурина, 65                ИНН:9105008797, ОГРН:1159102007415</t>
  </si>
  <si>
    <t>ГБУ здравоохранения РК "Нижнегорская районная больница", ИНН:9105007105, ОГРН:1149102179423</t>
  </si>
  <si>
    <t>МКУК "Централизованная клубная система Нижнегорского района",                    ИНН:9105011366, ОГРН:1159102050150</t>
  </si>
  <si>
    <t>МКУК "Централизованная клубная система Нижнегорского района", ИНН:9105011366, ОГРН:1159102050150</t>
  </si>
  <si>
    <t>2025год</t>
  </si>
  <si>
    <t>1.1.1.110</t>
  </si>
  <si>
    <t>1.1.1.113</t>
  </si>
  <si>
    <t>1.1.1.115</t>
  </si>
  <si>
    <t>1.1.1.117</t>
  </si>
  <si>
    <t>1.1.1.119</t>
  </si>
  <si>
    <t>1.1.1.120</t>
  </si>
  <si>
    <t xml:space="preserve">
ОКТМО 35631446111 РК Нижнегорский  рн с.Коренное, ул.Лазарева,1</t>
  </si>
  <si>
    <t>90:08:140301:881 от 22.01.2025</t>
  </si>
  <si>
    <t>№10 от 17.01.2025</t>
  </si>
  <si>
    <t>90:08:140401:2027 от 23.01.2025</t>
  </si>
  <si>
    <t>Собственность №90:08:140301:1881-91/021/2025-1 от 22.01.2025</t>
  </si>
  <si>
    <t>Собственность №90:08:140401:2027-91/051/2025-1 от 23.01.2025</t>
  </si>
  <si>
    <t>№14.1 от 23.01.2025</t>
  </si>
  <si>
    <t>ОКТМО 35631446106 РК Нижнегорский рн, с.Владиславовка,  презд от ул.Ровенская до ул.Красногвардейская</t>
  </si>
  <si>
    <t>90:08:140201:1609 от 03.03.2025</t>
  </si>
  <si>
    <t>Собственность №90:08:140201:1609-91/046/2025-1 от 03.03.2025</t>
  </si>
  <si>
    <t>Площадь: 1051 м.кв категория земель: земли населенных пунктов; вид разрешенного использования - Улично-дорожная сеть</t>
  </si>
  <si>
    <t>№37 от 26.02.2025</t>
  </si>
  <si>
    <t>№41 от 28.02.2025</t>
  </si>
  <si>
    <t>90:08:140401:2030 от 17.04.2025</t>
  </si>
  <si>
    <t>Собственность №90:08:140401:2030-91/020/2025-1 от 17.04.2025</t>
  </si>
  <si>
    <t>№68 от 18.04.2025</t>
  </si>
  <si>
    <t>90:08:140401:2031 от 23.04.2025</t>
  </si>
  <si>
    <t>Собственность №90:08:140401:2031-91/022/2025-1 от 23.04.2025</t>
  </si>
  <si>
    <t>№72 от 24.04.2025</t>
  </si>
  <si>
    <t>Муниципальное образование Новогригорьевское сельское поселение Нижнегорского района Республики Крым                                                           ИНН 9105004802,  КПП 910501001                    ОГРН 1149102111707, ОКТМО 35631446                                                                       Адрес регистрации: Республика Крым,  Нижнегорский район, с.Новогригорьевка, ул.Мичурина,59.</t>
  </si>
  <si>
    <t>1.1.2.18</t>
  </si>
  <si>
    <t>Автомобильная дорога общего пользования местного значения</t>
  </si>
  <si>
    <t>сооружение (уличнодорожная сеть)</t>
  </si>
  <si>
    <t>7.4.сооружения дорожного транспорта</t>
  </si>
  <si>
    <t>РК.Нижнегорский рн, , проезд от с.Новогригорьевка до с.Владиславовка</t>
  </si>
  <si>
    <t>90:08:000000:5195-91/021/2025-1 от 02.06.2025</t>
  </si>
  <si>
    <t>протяженность 1227 м</t>
  </si>
  <si>
    <t>1.1.1.121</t>
  </si>
  <si>
    <t>ОКТМО 35631446101 РК Нижнегорский рн, с.Новогригорьевка, проезд (отул.Мичурина до ул.Садовая  часть№1)</t>
  </si>
  <si>
    <t>90:08:140101:2292 от 04.04.2025</t>
  </si>
  <si>
    <t>1.1.1.122</t>
  </si>
  <si>
    <t>90:08:140401:2034 от 23.06.2025</t>
  </si>
  <si>
    <t>Собственность №90:08:140101:2292-91/051/2025 от 04.04.2025</t>
  </si>
  <si>
    <t>№109 от 25.06.2025г.</t>
  </si>
  <si>
    <t>Собственность №90:08:140401:2034-91/020/2025-1 от 23.06.2025</t>
  </si>
  <si>
    <t>1.1.1.123</t>
  </si>
  <si>
    <t>90:08:140401:2033 от 23.06.2025</t>
  </si>
  <si>
    <t>Собственность №90:08:140401:2033-91/005/2025-1 от 23.06.2025</t>
  </si>
  <si>
    <t>№110 от 25.06.2025г.</t>
  </si>
  <si>
    <t xml:space="preserve">ОКТМО 35631446101 РК Нижнегорский рн, на территории Новогригорьевского сельского поселения, лот№62, участок №К-311 
</t>
  </si>
  <si>
    <t>90:08:140401:2035 от 23.06.2025</t>
  </si>
  <si>
    <t>Собственность №90:08:140401:2035-91/051/2025-1 от 23.06.2025</t>
  </si>
  <si>
    <t>№111 от 25.06.2025г.</t>
  </si>
  <si>
    <t>1.1.1.124</t>
  </si>
  <si>
    <t>1.1.1.125</t>
  </si>
  <si>
    <t>90:08:140401:2037 от 30.06.2025</t>
  </si>
  <si>
    <t>Собственность №90:08:140401:2037-91/021/2025-1 от 30.06.2025</t>
  </si>
  <si>
    <t>№118 от 01.07.2025г.</t>
  </si>
  <si>
    <t>1.1.1.126</t>
  </si>
  <si>
    <t>90:08:140401:2036 от 30.06.2025</t>
  </si>
  <si>
    <t>Собственность №90:08:140401:2036-91/046/2025-1 от 30.06.2025</t>
  </si>
  <si>
    <t>№119 от 01.07.2025г.</t>
  </si>
  <si>
    <t>1.1.1.127</t>
  </si>
  <si>
    <t>90:08:140401:2038 от 01.07.2025</t>
  </si>
  <si>
    <t>Собственность №90:08:140401:2038-91/012/2025-1 от 01.07.2025</t>
  </si>
  <si>
    <t>№120от 01.07.2025г.</t>
  </si>
  <si>
    <t>1.1.1.128</t>
  </si>
  <si>
    <t xml:space="preserve">ОКТМО 35631446101 РК Нижнегорский рн, на территории Новогригорьевского сельского поселения, лот№64, участок №К-347
</t>
  </si>
  <si>
    <t>90:08:140401:2040 от 01.07.2025</t>
  </si>
  <si>
    <t>Собственность №90:08:140401:2040-91/007/2025-1 от 01.07.2025</t>
  </si>
  <si>
    <t>№121от 01.07.2025г.</t>
  </si>
  <si>
    <r>
      <t xml:space="preserve">В раздел включается имущество, стоимость которого превышает размер, установленный </t>
    </r>
    <r>
      <rPr>
        <i/>
        <sz val="12"/>
        <rFont val="Times New Roman"/>
        <family val="1"/>
        <charset val="204"/>
      </rPr>
      <t>пунктом 4 статьи 6 Положения о порядке управления и распоряжения муниципальным имуществом Новогригорьевского сельского поселения Нижнегорског района Республики Крым, утвержденного решением Новогригорьевского сельского совета от 29.05.2020 г.  №3 (с изменениями)</t>
    </r>
  </si>
  <si>
    <t>Аренда 90:08:140201:1606- 91/010/2025-3от 22.01.2025</t>
  </si>
  <si>
    <t>Аренда 90:08:140301:872- 91/015/2024-3от 27.02.2024</t>
  </si>
  <si>
    <t>Аренда 90:08:140101:2214- 91/012/2022-2от 24.11.2022</t>
  </si>
  <si>
    <t>Аренда 90:08:140101:2217- 91/022/2023-2от 25.01.2023</t>
  </si>
  <si>
    <t>Аренда 90:08:140201:1520- 91/020/2023-2от 10.08.2023</t>
  </si>
  <si>
    <t>Аренда 90:08:140301:862- 91/007/2023-2от 26.01.2023</t>
  </si>
  <si>
    <t>Аренда 90:08:140501:607- 91/012/2022-2от 31.08.2022</t>
  </si>
  <si>
    <t>Аренда 90:08:000000:4903- 91/046/2023-2от 19.07.2023</t>
  </si>
  <si>
    <t>Аренда 90:08:140101:2235- 91/007/2023-2от 20.07.2023</t>
  </si>
  <si>
    <t>Аренда 90:08:140101:2238- 91/020/2023-3от 24.07.2023</t>
  </si>
  <si>
    <t>Аренда 90:08:140101:2244- 91/015/2023-2от 09.08.2023</t>
  </si>
  <si>
    <t>Аренда 90:08:140101:2246- 91/046/2023-2от 24.08.2023</t>
  </si>
  <si>
    <t>Аренда 90:08:140101:2247- 91/010/2023-2от 24.08.2023</t>
  </si>
  <si>
    <t>Аренда 90:08:140101:2250- 91/020/2023-2от 24.08.2023</t>
  </si>
  <si>
    <t>Аренда 90:08:140101:2256- 91/007/2023-3от 07.11.2023</t>
  </si>
  <si>
    <t>Аренда 90:08:140101:1562- 91/046/2023-2от 18.08.2023</t>
  </si>
  <si>
    <t>Водонапорная башня с.Новогригорьевка</t>
  </si>
  <si>
    <t>108.52.00037</t>
  </si>
  <si>
    <t>Муниципальное образование Новогригорьевское сельское поселение Нижнегорского района Ресипублики Крым                                                           ИНН 9105004802,                        КПП 910501001                    ОГРН 1149102111707,  ОКТМО 35631446000                                                                       Адрес регистрации: Республика Крым,  Нижнегорский район,   с.Новогригорьевка, ул. Мичурина, 59</t>
  </si>
  <si>
    <t>с. Новогригорьевка</t>
  </si>
  <si>
    <t>Детская площадка с.Коренное</t>
  </si>
  <si>
    <t>108.52.00166</t>
  </si>
  <si>
    <t>с.Коренное</t>
  </si>
  <si>
    <t>с.Коренное  ул.Советская 2а</t>
  </si>
  <si>
    <t>Детская площадка с.Новогригорьевка</t>
  </si>
  <si>
    <t>108.52.00167</t>
  </si>
  <si>
    <t>Акт приема - передачи объектов нефинансовых активов  от20.10.2020 г</t>
  </si>
  <si>
    <t>Акт приема - передачи объектов нефинансовых активов  от26.08.2020 г</t>
  </si>
  <si>
    <t>м.Новогригорьевка ул.Мичурина 64-в</t>
  </si>
  <si>
    <t>2.2.3.4</t>
  </si>
  <si>
    <t>Ограждение</t>
  </si>
  <si>
    <t>108.52.00039</t>
  </si>
  <si>
    <t xml:space="preserve">Акт приема - передачи объектов нефинансовых активов                            </t>
  </si>
  <si>
    <t>с.Новогригорьевка  (скважина)</t>
  </si>
  <si>
    <t>Ограждение кладбища с.Новогригорьевка</t>
  </si>
  <si>
    <t>108.52.00310</t>
  </si>
  <si>
    <t>с.Новогригорьевка  ул.Садовая</t>
  </si>
  <si>
    <t>2.2.3.5</t>
  </si>
  <si>
    <t>2.2.3.6</t>
  </si>
  <si>
    <t xml:space="preserve"> Преобразователь частоты Danfoss 22кВт</t>
  </si>
  <si>
    <t>108.52.00128</t>
  </si>
  <si>
    <t>с.Владиславовка ул.Крупской</t>
  </si>
  <si>
    <t>Спортивная площадка</t>
  </si>
  <si>
    <t>2.2.3.7</t>
  </si>
  <si>
    <t>108.52.00206</t>
  </si>
  <si>
    <t xml:space="preserve">Акт приема - передачи объектов нефинансовых активов  от25.11.2020                           </t>
  </si>
  <si>
    <t>с.Новогригорьевка</t>
  </si>
  <si>
    <t>2.2.3.8</t>
  </si>
  <si>
    <t>Площадка для сбораТКО</t>
  </si>
  <si>
    <t>108.52.00027</t>
  </si>
  <si>
    <t>с.Новогригорьевка ул.Мичурина ,69</t>
  </si>
  <si>
    <t>2.2.3.9</t>
  </si>
  <si>
    <t>108.52.00209</t>
  </si>
  <si>
    <t xml:space="preserve">Акт приема - передачи объектов нефинансовых активов  от 20.10.2021                          </t>
  </si>
  <si>
    <t>2.2.3.10</t>
  </si>
  <si>
    <t xml:space="preserve"> с.Владиславов ул.Ленина 79а</t>
  </si>
  <si>
    <t>Детская площадка с.Владиславов</t>
  </si>
  <si>
    <t>Ограждение кладбища с.Коренное</t>
  </si>
  <si>
    <t>108.52.00210</t>
  </si>
  <si>
    <t>Акт приема - сдачи отремонтированных, реконструированных и модернизированных объектов основных средств от 28.10.2022 № 2</t>
  </si>
  <si>
    <t xml:space="preserve">с.Коренное  </t>
  </si>
  <si>
    <t>Частотный преобразователь</t>
  </si>
  <si>
    <t>108.52.00041</t>
  </si>
  <si>
    <t xml:space="preserve">Акт приема - передачи объектов нефинансовых активов                          </t>
  </si>
  <si>
    <t>с.Новогриггорьевка</t>
  </si>
  <si>
    <t>2.2.3.11</t>
  </si>
  <si>
    <t>108.52.00208</t>
  </si>
  <si>
    <t>Спортивная многофункциональная площадка</t>
  </si>
  <si>
    <t>108.52.00211</t>
  </si>
  <si>
    <t xml:space="preserve">Акт приема - передачи объектов нефинансовых активов  от10.04.2021                          </t>
  </si>
  <si>
    <t>2.2.3.12</t>
  </si>
  <si>
    <t>2.2.3.13</t>
  </si>
  <si>
    <t>2.2.3.14</t>
  </si>
  <si>
    <t>108.52.00214</t>
  </si>
  <si>
    <t>Уличное освещение с.Новогригорьевка</t>
  </si>
  <si>
    <t xml:space="preserve">Акт приема - передачи объектов нефинансовых активов  от 19.12.2023                          </t>
  </si>
  <si>
    <t>2.2.3.15</t>
  </si>
  <si>
    <t>Уличное освещение с.Владиславовка</t>
  </si>
  <si>
    <t>108.52.00215</t>
  </si>
  <si>
    <t xml:space="preserve">с.Владиславовка </t>
  </si>
  <si>
    <t>Уличное освещение с.Коренное</t>
  </si>
  <si>
    <t>2.2.3.16</t>
  </si>
  <si>
    <t xml:space="preserve">Акт приема - передачи объектов нефинансовых активов                           </t>
  </si>
  <si>
    <t>2.2.3.17</t>
  </si>
  <si>
    <t>Система оповещения</t>
  </si>
  <si>
    <t>108.52.00217</t>
  </si>
  <si>
    <t xml:space="preserve">Акт приема - передачи объектов нефинансовых активов                        </t>
  </si>
  <si>
    <t>2.2.3.18</t>
  </si>
  <si>
    <t>108.52.00218</t>
  </si>
  <si>
    <t>2.2.3.19</t>
  </si>
  <si>
    <t>2.2.3.20</t>
  </si>
  <si>
    <t>Бункер для сбора ТКО</t>
  </si>
  <si>
    <t>108.52.00028</t>
  </si>
  <si>
    <t>с.с.Владиславовка (кладбище)</t>
  </si>
  <si>
    <t>2.2.3.21</t>
  </si>
  <si>
    <t>108.52.00029</t>
  </si>
  <si>
    <t>2.2.3.22</t>
  </si>
  <si>
    <t>с.Новогригорьевка ул.Мичурина ,113</t>
  </si>
  <si>
    <t>2.2.3.23</t>
  </si>
  <si>
    <t>с.Новогригорьевка ул.Мичурина ,37</t>
  </si>
  <si>
    <t>с.Новогригорьевка ул.Мичурина ,87</t>
  </si>
  <si>
    <t>108.52.00231</t>
  </si>
  <si>
    <t>108.52.00230</t>
  </si>
  <si>
    <t>2.2.3.24</t>
  </si>
  <si>
    <t>108.52.00232</t>
  </si>
  <si>
    <t>2.2.3.25</t>
  </si>
  <si>
    <t>108.52.00233</t>
  </si>
  <si>
    <t>с.Новогригорьевка ул.Мичурина ,133</t>
  </si>
  <si>
    <t>Муниципальное образование Новогригорьевское сельское поселение Нижнегорского района Ресипублики Крым   ИНН 9105004802, КПП 910501001 ОГРН 1149102111707,  ОКТМО 35631446000                                                                       Адрес регистрации: Республика Крым,  Нижнегорский район,   с.Новогригорьевка, ул. Мичурина, 59</t>
  </si>
  <si>
    <t>Генератор</t>
  </si>
  <si>
    <t>108.52.00106</t>
  </si>
  <si>
    <t xml:space="preserve">Акт приема - передачи объектов нефинансовых активов  2014 г                          </t>
  </si>
  <si>
    <t>108.52.00107</t>
  </si>
  <si>
    <t>2.2.3.26</t>
  </si>
  <si>
    <t>2.2.3.27</t>
  </si>
  <si>
    <t>1.1.1.130</t>
  </si>
  <si>
    <t>90:08:140401:2039 от 01.07.2025</t>
  </si>
  <si>
    <t>Собственность №90:08:140401:2039-91/051/2025-1 от 01.07.2025</t>
  </si>
  <si>
    <t>№127от 03.07.2025г.</t>
  </si>
  <si>
    <t>1.1.1.131</t>
  </si>
  <si>
    <t>Собственность №90:08:140401:2041-91/051/2025-1 от 08.07.2025</t>
  </si>
  <si>
    <t>№130от 08.07.2025г.</t>
  </si>
  <si>
    <t>90:08:140401:2042 от 08.07.2025</t>
  </si>
  <si>
    <t>90:08:140401:2041 от 08.07.2025</t>
  </si>
  <si>
    <t>Собственность №90:08:140401:2042-91/022/2025-1 от 08.07.2025</t>
  </si>
  <si>
    <t>№131от 08.07.2025г.</t>
  </si>
  <si>
    <t>1.1.1.132</t>
  </si>
  <si>
    <t>1.1.1.133</t>
  </si>
  <si>
    <t>1.1.1.134</t>
  </si>
  <si>
    <t>ОКТМО 35631446101 РК Нижнегорский рн, с.Новогригорьевка, ул.Мичурина,84</t>
  </si>
  <si>
    <t>Площадь: 3018м.кв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</si>
  <si>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90:08:140401:2043 от 21.07.2025</t>
  </si>
  <si>
    <t xml:space="preserve">"ОКТМО 35631446101 РК Нижнегорский рн, на территории Новогригорьевского сельского поселения, лот№62, участок №К-328, из состава земель сельскохозяйственного назначения бывшего КСП "имениВойкова"
</t>
  </si>
  <si>
    <t>Собственность №90:08:140401:2043-91/021/2025-1 от 21.07.2025</t>
  </si>
  <si>
    <t>№137от 22.07.2025г.</t>
  </si>
  <si>
    <t>№139от 22.07.2025г.</t>
  </si>
  <si>
    <t>90:08:140101:2294 от 25.07.2025г</t>
  </si>
  <si>
    <t>Собственность №90:08:140101:2294-91/016/2025-1 от 25.07.2025</t>
  </si>
  <si>
    <t>1.1.1.135</t>
  </si>
  <si>
    <t>90:08:140401:2044 от 23.07.2025</t>
  </si>
  <si>
    <t>Собственность №90:08:140401:2044-91/016/2025-1 от 23.07.2025</t>
  </si>
  <si>
    <t>№140от 24.07.2025г.</t>
  </si>
  <si>
    <t>90:08:140101:1721 от13.07.2017</t>
  </si>
  <si>
    <t>90:08:140101:1723 от14.07.2017</t>
  </si>
  <si>
    <t>90:08:140101:1732 от11.08.2017</t>
  </si>
  <si>
    <t>90:08:140301:541 от 04.10.2017</t>
  </si>
  <si>
    <t>90:08:140201:1170 от27.06.2018</t>
  </si>
  <si>
    <t>90:08:140101:1825 от24.01.2019</t>
  </si>
  <si>
    <t>90:08:140101:1854 от27.05.2019</t>
  </si>
  <si>
    <t>90:08:140101:1855 от27.05.2019</t>
  </si>
  <si>
    <t>90:08:140101:1868 от24.06.2019</t>
  </si>
  <si>
    <t>90:08:140101:1869 от07.08.2019</t>
  </si>
  <si>
    <t>90:08:140101:1882 от16.10.2019</t>
  </si>
  <si>
    <t>90:08:140101:1896 от18.12.2019</t>
  </si>
  <si>
    <t>90:08:140301:573 от 19.02.2019</t>
  </si>
  <si>
    <t>90:08:140301:585 от 22.05.2019</t>
  </si>
  <si>
    <t>90:08:140301:590 от 24.06.2019</t>
  </si>
  <si>
    <t>90:08:140301:595 от 14.08.2019</t>
  </si>
  <si>
    <t>90:08:140301:602 от 05.12.2019</t>
  </si>
  <si>
    <t>90:08:140101:1878 от23.09.2019</t>
  </si>
  <si>
    <t>90:08:140101:1885 от01.11.2019</t>
  </si>
  <si>
    <t>90:08:140101:1905 от10.03.2020</t>
  </si>
  <si>
    <t>90:08:140101:1906 от10.03.2020</t>
  </si>
  <si>
    <t>90:08:140101:1908 от18.03.2020</t>
  </si>
  <si>
    <t>90:08:140101:1909 от23.03.2020</t>
  </si>
  <si>
    <t>90:08:140101:1915 от31.03.2020</t>
  </si>
  <si>
    <t>90:08:140101:1938 от 07.10.2020</t>
  </si>
  <si>
    <t>90:08:140101:1939 от 07.10.2020</t>
  </si>
  <si>
    <t>90:08:140201:1237 от 24.01.2020</t>
  </si>
  <si>
    <t>90:08:140301:612 от 15.07.2020</t>
  </si>
  <si>
    <t>90:08:140301:617 от 01.10.2020</t>
  </si>
  <si>
    <t>собственность 90:08:140301:846-91/012/2021-1 от 14.12.2021</t>
  </si>
  <si>
    <t>90:08:140101:3 от 22.12.2022</t>
  </si>
  <si>
    <t>90:08:140101:2263 от 27.12.2023</t>
  </si>
  <si>
    <t>90:08:140101:2264 от 10.01.2024</t>
  </si>
  <si>
    <t>90:08:140101:2254 от 25.08.2023</t>
  </si>
  <si>
    <t>90:08:140101:2251 от 27.04.2024</t>
  </si>
  <si>
    <t>90:08:140501:591 от 15.01.2021</t>
  </si>
  <si>
    <t xml:space="preserve">ОКТМО 35631446101 РК Нижнегорский рн, на территории Новогригорьевского сельского поселения, из земель коллективнной собственности бывшего КСП "имени Войкова" лот№48, участок №к-051 
</t>
  </si>
  <si>
    <t xml:space="preserve">ОКТМО 35631446101 РК Нижнегорский рн, на территории Новогригорьевского сельского поселения, из земель коллективной собственности бывшего КСП "имени Войкова" лот№61, участок №К-282 
</t>
  </si>
  <si>
    <t xml:space="preserve">ОКТМО 35631446101 РК Нижнегорский рн, на территории Новогригорьевского сельского поселения, лот№44, участок №К-127, из земель  коллективной собственности бывшего КСП "имени Войкова" 
</t>
  </si>
  <si>
    <t xml:space="preserve">ОКТМО 35631446101 РК Нижнегорский рн, на территории Новогригорьевского сельского поселения, лот№52, участок №Б-160, из земель коллективной собственности бывшего КСП "имени Войкова" 
</t>
  </si>
  <si>
    <t xml:space="preserve">ОКТМО 35631446101 РК Нижнегорский рн, на территории Новогригорьевского сельского поселения, лот№52, участок №Б-176, из состава земель сельскохозяйственного назначения бывшего КСП " Колхоз имени Войкова"
</t>
  </si>
  <si>
    <t xml:space="preserve">ОКТМО 35631446101 РК Нижнегорский рн, на территории Новогригорьевского сельского поселения, лот№52, участок №Б-166, из состава земель сельскоххозяйственного назначения бывшего КСП "Колхоз имени Войкова"
</t>
  </si>
  <si>
    <t xml:space="preserve">ОКТМО 35631446101 РК Нижнегорский рн, на территории Новогригорьевского сельского поселения, лот№52, участок №Б-169, из состава земель сельскохозяйственного назначения бывшего КСП "имени Войкова" 
</t>
  </si>
  <si>
    <t xml:space="preserve">ОКТМО 35631446101 РК Нижнегорский рн, на территории Новогригорьевского сельского поселения, лот№52, участок №Б-150, из состава земель сельскохозяйственного назначения бывшего КСП  " колхоз имени Войкова"
</t>
  </si>
  <si>
    <t xml:space="preserve">"ОКТМО 35631446101 РК Нижнегорский рн, на территории Новогригорьевского сельского поселения, лот№62, участок №К-303, из состава земель сельскохозяйственного назначения бывшего КСП "имени Войкова"
</t>
  </si>
  <si>
    <t xml:space="preserve">"ОКТМО 35631446101 РК Нижнегорский рн, на территории Новогригорьевского сельского поселения, лот№52, участок №Б-167, из состава земель сельскохозяйственного назначения бывшего КСП "имени Войкова"
</t>
  </si>
  <si>
    <t xml:space="preserve">"ОКТМО 35631446101 РК Нижнегорский рн, на территории Новогригорьевского сельского поселения, лот№64, участок №К-358, из состава земель сельскохозяйственного назначения бывшего КСП "имени Войкова"
</t>
  </si>
  <si>
    <t xml:space="preserve">"ОКТМО 35631446101 РК Нижнегорский рн, на территории Новогригорьевского сельского поселения лот№64, участок №К-373, из состава земель сельскохозяйственного назначения бывшего КСП "Колхоз имени Войкова"
</t>
  </si>
  <si>
    <t>1.1.1.137</t>
  </si>
  <si>
    <t>ОКТМО 35631446101 РК Нижнегорский рн, с.Новогригорьевка, ул.Октябрьская, 51</t>
  </si>
  <si>
    <t>№160от 25.08.2025г.</t>
  </si>
  <si>
    <t xml:space="preserve">
ОКТМО 35631446111 РК Нижнегорский  рн с.Коренное, ул.Речная,5</t>
  </si>
  <si>
    <t>1.1.1.138</t>
  </si>
  <si>
    <t>ОКТМО 35631446101 РК Нижнегорский рн, с.Новогригорьевка, ул.Мичурина, 103</t>
  </si>
  <si>
    <t>1.1.1.139</t>
  </si>
  <si>
    <t>1.1.1.140</t>
  </si>
  <si>
    <t>ОКТМО 35631446101 РК Нижнегорский рн, с.Новогригорьевка, ул.Октябрьская, 110</t>
  </si>
  <si>
    <t>1.1.1.142</t>
  </si>
  <si>
    <t xml:space="preserve">"ОКТМО 35631446101 РК Нижнегорский рн, на территории Новогригорьевского сельского поселения  из состава земель сельскохозяйственного назначения бывшего КСП "Колхоз имени Войкова"лот№65, участок №К-451-1,
</t>
  </si>
  <si>
    <t>Собственность №90:08:140401:2046-91/020/2025-1 от 01.10.2025</t>
  </si>
  <si>
    <t>№213.1от 03.10.2025г.</t>
  </si>
  <si>
    <t xml:space="preserve">ОКТМО 35631446101 РК Нижнегорский рн, на территории Новогригорьевского сельского поселения, из состава земель сельскохозяйственного назначения бывшего КСП "имени Войкова" лот№52, участок №Б-175 
</t>
  </si>
  <si>
    <t>1.1.2.19</t>
  </si>
  <si>
    <t>90:08:140101:2300-91/010/2025-1 от 22.10.2025г.</t>
  </si>
  <si>
    <t>протяженность 88 м</t>
  </si>
  <si>
    <t>1.1.1.143</t>
  </si>
  <si>
    <t xml:space="preserve">"ОКТМО 35631446101 РК Нижнегорский рн, на территории Новогригорьевского сельского поселения, лот№58, участок № К- 179, из  земель коллективной собственности бывшего КСП " имени Войкова"
</t>
  </si>
  <si>
    <t>90:08:140401:2051 от 23.10.2025</t>
  </si>
  <si>
    <t>Собственность №90:08:140401:2051-91/046/2025-1 от 23.10.2025</t>
  </si>
  <si>
    <t>№258от 23.10.2025г.</t>
  </si>
  <si>
    <t>1.1.1.144</t>
  </si>
  <si>
    <t xml:space="preserve">"ОКТМО 35631446101 РК Нижнегорский рн, на территории Новогригорьевского сельского поселения, лот№58, участок № К- 171, из  земель коллективной собственности бывшего КСП " имени Войкова"
</t>
  </si>
  <si>
    <t>90:08:140401:2047 от 23.10.2025</t>
  </si>
  <si>
    <t>Собственность №90:08:140401:2047-91/051/2025-1 от 23.10.2025</t>
  </si>
  <si>
    <t>№259от 23.10.2025г.</t>
  </si>
  <si>
    <t>1.1.1.145</t>
  </si>
  <si>
    <t xml:space="preserve">"ОКТМО 35631446101 РК Нижнегорский рн, на территории Новогригорьевского сельского поселения, из земель коллективной собственности бывшего КСП " имени Войкова", Лот№64, участок №К-357
</t>
  </si>
  <si>
    <t>90:08:140401:2049 от 23.10.2025</t>
  </si>
  <si>
    <t>Собственность №90:08:140401:2049-91/020/2025-1 от 23.10.2025</t>
  </si>
  <si>
    <t>№260 от 23.10.2025г.</t>
  </si>
  <si>
    <t xml:space="preserve">"ОКТМО 35631446101 РК Нижнегорский рн, на территории Новогригорьевского сельского поселения, Лот№59, участок№К-196,  из земель коллективной собственности бывшего КСП " имени Войкова"
</t>
  </si>
  <si>
    <t>90:08:140401:2050 от 23.10.2025</t>
  </si>
  <si>
    <t>Собственность №90:08:140401:2050-91/046/2025-1 от 23.10.2025</t>
  </si>
  <si>
    <t>№261 от 23.10.2025г.</t>
  </si>
  <si>
    <t>1.1.1.146</t>
  </si>
  <si>
    <t>1.1.1.147</t>
  </si>
  <si>
    <t xml:space="preserve">"ОКТМО 35631446101 РК Нижнегорский рн, на территории Новогригорьевского сельского поселения, Лот№55, участок№К-189-1, Лот№56, участок К-118-2  из земель коллективной собственности бывшего КСП " имени Войкова"
</t>
  </si>
  <si>
    <t>90:08:140401:2048 от 23.10.2025</t>
  </si>
  <si>
    <t>Собственность №90:08:140401:2048-91/051/2025-1 от 23.10.2025</t>
  </si>
  <si>
    <t>№263 от 23.10.2025г.</t>
  </si>
  <si>
    <t>1.1.1.148</t>
  </si>
  <si>
    <t xml:space="preserve">"ОКТМО 35631446101 РК Нижнегорский рн, на территории Новогригорьевского сельского поселения, Лот№55, участок№К-117,   из земель коллективной собственности бывшего КСП " имени Войкова"
</t>
  </si>
  <si>
    <t>Собственность №90:08:140401:2053-91/007/2025-1 от 31.10.2025</t>
  </si>
  <si>
    <t>№268 от 31.10.2025г.</t>
  </si>
  <si>
    <t>1.1.1.149</t>
  </si>
  <si>
    <t xml:space="preserve">"ОКТМО 35631446101 РК Нижнегорский рн, на территории Новогригорьевского сельского поселения,    из земель коллективной собственности бывшего КСП " имени Войкова",
лот№27, участок№К-006
</t>
  </si>
  <si>
    <t>Собственность №90:08:140401:2052-91/046/2025-1 от 31.10.2025</t>
  </si>
  <si>
    <t>№269 от 31.10.2025г.</t>
  </si>
  <si>
    <t>1.1.1.150</t>
  </si>
  <si>
    <t xml:space="preserve">"ОКТМО 35631446101 РК Нижнегорский рн, на территории Новогригорьевского сельского поселения,    из земель коллективной собственности бывшего КСП " имени Войкова",
лот№54, участок№К-076
</t>
  </si>
  <si>
    <t>Собственность №90:08:140401:2054-91/010/2025-1 от 01.11.2025</t>
  </si>
  <si>
    <t>№270 от 01.11.2025г.</t>
  </si>
  <si>
    <t>90:08:140401:2054 от 01.11.2025</t>
  </si>
  <si>
    <t>1.1.1.151</t>
  </si>
  <si>
    <t>ОКТМО 35631446106 РК Нижнегорский рн, с.Владиславовка, ул.Красногвардейская, 5</t>
  </si>
  <si>
    <t>№271 от 01.11.2025г.</t>
  </si>
  <si>
    <t>Аренда 90:08:140101:2294-91/007/2025-3 от 28.08.2025</t>
  </si>
  <si>
    <t>Аренда 90:08:140101:2295 -91/007/2025-2 от 22.09.2025г.</t>
  </si>
  <si>
    <t>90:08:140101:2297 от 06.10.2025</t>
  </si>
  <si>
    <t>№208 от 29.09.2025г.</t>
  </si>
  <si>
    <t>90:08:140101:2298 от 07.10.2025</t>
  </si>
  <si>
    <t>Собственность №90:08:140101:2297-91/014/2025-1 от 06.10.2025</t>
  </si>
  <si>
    <t>Собственность №90:08:140101:2298-91/046/2025-1 от 07.10.2025</t>
  </si>
  <si>
    <t>Аренда 90:08:140101:2298-91/010/2025-3 от 01.11.2025г.</t>
  </si>
  <si>
    <t>№212.1 от 01.10.2025г.</t>
  </si>
  <si>
    <t>Собственность №90:08:140101:2295-91/007/2025-1 от 29.08.2025</t>
  </si>
  <si>
    <t>90:08:140101:2295 от 29.08.2025</t>
  </si>
  <si>
    <t>90:08:140301:883 от 18.09.2025</t>
  </si>
  <si>
    <t>Собственность №90:08:140301:883-91/010/2025-1 от 18.09.2025</t>
  </si>
  <si>
    <r>
      <t>Площадь: 2500+/- 18м</t>
    </r>
    <r>
      <rPr>
        <sz val="11"/>
        <color rgb="FFFF0000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кв категория земель:земли населенных пунктов; вид разрешенного использования -Для индивидуального жилищного строительства. </t>
    </r>
  </si>
  <si>
    <t>Безвозмездное (срочное)пользование90:08:140301:883-91/014/2025-2 от 16.10.2025г Срок действия с 01.10.2025г. По 30.09.2030г.</t>
  </si>
  <si>
    <t>№169 от 15.09.2025г.</t>
  </si>
  <si>
    <t>90:08:140401:2046 от 01.10.2025</t>
  </si>
  <si>
    <t>90:08:000000:5195 от 02.06.2025г.</t>
  </si>
  <si>
    <t>90:08:000000:5095-91/015/2024-1 от 05.07.2024г. Площадь-6663м.</t>
  </si>
  <si>
    <t xml:space="preserve">РК.Нижнегорский рн, с.Новогригорьевка </t>
  </si>
  <si>
    <t>90:08:140101:2300 от 22.10.2025</t>
  </si>
  <si>
    <t>1.1.1.152</t>
  </si>
  <si>
    <t>ОКТМО 35631446101 РК Нижнегорский рн, с.Новогригорьевка, ул.Октябрьская, 20</t>
  </si>
  <si>
    <t>90:08:140201:1620 от 12.11.2025</t>
  </si>
  <si>
    <t>Собственность №90:08:140201:1620-91/046/2025-1 от 12.11.2025</t>
  </si>
  <si>
    <t>Собственность №90:08:140101:2303-91/021/2025-1 от 26.11.2025</t>
  </si>
  <si>
    <t>№280 от 21.11.2025</t>
  </si>
  <si>
    <t>1.1.1.153</t>
  </si>
  <si>
    <t>90:08:140101:2303 от 26.11.2025</t>
  </si>
  <si>
    <t xml:space="preserve">"ОКТМО 35631446101 РК Нижнегорский рн, на территории Новогригорьевского сельского поселения,  лот№54, участок№К-052(072) из земель коллективной собственности бывшего КСП " имени Войкова",
</t>
  </si>
  <si>
    <t>90:08:140401:2057 от 26.11.2025</t>
  </si>
  <si>
    <t>Собственность №90:08:140401:2057-91/015/2025-1 от 26.11.2025</t>
  </si>
  <si>
    <t>№293от 26.11.2025</t>
  </si>
  <si>
    <t>1.1.1.154</t>
  </si>
  <si>
    <t>90:08:140401:2058 от 04.12.2025</t>
  </si>
  <si>
    <t>Собственность №90:08:140401:2058-91/014/2025-1 от 04.12.2025</t>
  </si>
  <si>
    <t>№302от 05.12.2025</t>
  </si>
  <si>
    <t>1.1.1.155</t>
  </si>
  <si>
    <t>ОКТМО 35631446106 РК Нижнегорский рн, с.Владиславовка,      ул.Мира, 19А</t>
  </si>
  <si>
    <t>1.1.1.156</t>
  </si>
  <si>
    <t>ОКТМО 35631446106 РК Нижнегорский рн, с.Владиславовка,      ул.Мира, 19Б</t>
  </si>
  <si>
    <t>1.1.1.157</t>
  </si>
  <si>
    <t>ОКТМО 35631446106 РК Нижнегорский рн, с.Владиславовка,      ул.Мира, 19В</t>
  </si>
  <si>
    <t>1.1.1.158</t>
  </si>
  <si>
    <t>ОКТМО 35631446106 РК Нижнегорский рн, с.Владиславовка,      ул.Мира, 19Г</t>
  </si>
  <si>
    <t>1.1.1.159</t>
  </si>
  <si>
    <t>ОКТМО 35631446106 РК Нижнегорский рн, с.Владиславовка,      ул.Мира, 19Д</t>
  </si>
  <si>
    <t>№304от 09.12.2025</t>
  </si>
  <si>
    <t>№305от 09.12.2025</t>
  </si>
  <si>
    <t>№306от 09.12.2025</t>
  </si>
  <si>
    <t>№307от 09.12.2025</t>
  </si>
  <si>
    <t>№308от 09.12.2025</t>
  </si>
  <si>
    <t>1.1.1.161</t>
  </si>
  <si>
    <t xml:space="preserve">"ОКТМО 35631446101 РК Нижнегорский рн, на территории Новогригорьевского сельского поселения, лот№58, участок №К-183, из состава земель сельскохозяйственного назначения бывшего КСП "имениВойкова"
</t>
  </si>
  <si>
    <t>Площадь: 29512+/-60м.кв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</si>
  <si>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№322от 18.12.2025</t>
  </si>
  <si>
    <t>Собственность №90:08:140401:2068-91/016/2025-1 от 17.12.2025</t>
  </si>
  <si>
    <t>ОКТМО 35631446106 РК Нижнегорский рн, с.Владиславовка,      ул.Ленина,128</t>
  </si>
  <si>
    <t>Площадь: 2234м.кв категория земель:земли населенных пунктов; вид разрешенного использования - Площадки для занятия спортом</t>
  </si>
  <si>
    <t>1.1.1.162</t>
  </si>
  <si>
    <t xml:space="preserve">Площадь: 806; Категория земель: Земли населенных пунктов ;                 Вид разрешенного использования: Здравоохранение; </t>
  </si>
  <si>
    <t xml:space="preserve">Площадь: 518; Категория земель: Земли населенных пунктов ;                 Вид разрешенного использования: Развлечения; </t>
  </si>
  <si>
    <t xml:space="preserve">Площадь: 1449; Категория земель: Земли населенных пунктов ;                 Вид разрешенного использования: общественное управление; </t>
  </si>
  <si>
    <t xml:space="preserve">Площадь: 2198; Категория земель: Земли населенных пунктов ;                 Вид разрешенного использования: Объекты придорожного скрвиса; </t>
  </si>
  <si>
    <t>Аренда 90:08:140101:1757- 90/090/2018-3 от 23.04.2018 Аренда 90:08:140101:1757- 90/090/2018-2 от 23.04.2018</t>
  </si>
  <si>
    <t>90:08:140101:384 от23.12.2016</t>
  </si>
  <si>
    <t xml:space="preserve">Площадь: 18724; Категория земель: Земли населенных пунктов ;                 Вид разрешенного использования: Спорт; </t>
  </si>
  <si>
    <t xml:space="preserve">Площадь: 2500; Категория земель: Земли населенных пунктов ;                 Вид разрешенного использования: Для индивидуального жилищного строительства; </t>
  </si>
  <si>
    <t xml:space="preserve"> 1.1.1.9</t>
  </si>
  <si>
    <t xml:space="preserve">Площадь: 8214; Категория земель: Земли населенных пунктов ;                 Вид разрешенного использования: Отдых(рекреация); </t>
  </si>
  <si>
    <t xml:space="preserve">Площадь: 1165; Категория земель: Земли населенных пунктов ;                 Вид разрешенного использования: Предпринимательство; </t>
  </si>
  <si>
    <t>90:08:140301:545 от 01.12.2017</t>
  </si>
  <si>
    <t xml:space="preserve">Площадь: 2200; Категория земель: Земли населенных пунктов ;                 Вид разрешенного использования: Для ведения личного подсобного хозяйства; </t>
  </si>
  <si>
    <t>собственность 90:08:140301:554-90/090/2019-1 от 10.10.2019</t>
  </si>
  <si>
    <t xml:space="preserve">Площадь: 1681; Категория земель: Земли населенных пунктов ;                 Вид разрешенного использования: Для индивидуального жилищного строительства; </t>
  </si>
  <si>
    <t>Аренда 90:08:140101:1825-91/020/2024-13
от 17.09.2024                   Аренда 90:08:140101:1825-91/020/2024-14
от 17.09.2024</t>
  </si>
  <si>
    <t xml:space="preserve">Площадь: 1069; Категория земель: Земли населенных пунктов ;                 Вид разрешенного использования: Магазины; </t>
  </si>
  <si>
    <t xml:space="preserve">Площадь: 405; Категория земель: Земли населенных пунктов ;                 Вид разрешенного использования: Историко-культурная деятельность; </t>
  </si>
  <si>
    <t xml:space="preserve">Площадь: 9270; Категория земель: Земли населенных пунктов ;                 Вид разрешенного использования: Ритуальная деятельность; </t>
  </si>
  <si>
    <t xml:space="preserve">Площадь: 2253; Категория земель: Земли населенных пунктов ;                 Вид разрешенного использования: Для индивидуального жилищного строительства; </t>
  </si>
  <si>
    <t>Аренда 90:08:140101:1869- 91/005/2022-2 от 01.11.2022  Аренда 90:08:140101:1869- 91/005/2022-3 от 01.11.2022</t>
  </si>
  <si>
    <t>Аренда 90:08:140101:1882- 90/090/2019-3 от 16.12.2019 Аренда 90:08:140101:1882- 90/090/2019-2 от 16.12.2019</t>
  </si>
  <si>
    <t>Аренда 90:08:140101:1896- 91/046/2025-1 от 14.11.2025  Аренда 90:08:140101:1896- 91/046/2025-2 от 14.11.2025</t>
  </si>
  <si>
    <t>90:08:140101:218 от10.05.2016</t>
  </si>
  <si>
    <t>Аренеда 90:08:140101:218- 90/090/2020-2 от 27.07.2020</t>
  </si>
  <si>
    <t>90:08:140101:319 от29.08.2016</t>
  </si>
  <si>
    <t xml:space="preserve">Площадь:200 кв.м.; Категория земель: Земли населенных пунктов ;                 Вид разрешенного использования: Связь; </t>
  </si>
  <si>
    <t xml:space="preserve">Площадь:2499; Категория земель: Земли населенных пунктов ;                 Вид разрешенного использования:Для индивидуального жилищного строительства ; </t>
  </si>
  <si>
    <t xml:space="preserve">Площадь: 2488; Категория земель: Земли населенных пунктов ;                 Вид разрешенного использования:Культурное развитие; </t>
  </si>
  <si>
    <t xml:space="preserve">Площадь: 1224; Категория земель: Земли населенных пунктов ;                 Вид разрешенного использования:Здравоохранение; </t>
  </si>
  <si>
    <t xml:space="preserve">Площадь: 78; Категория земель: Земли населенных пунктов ;                 Вид разрешенного использования:Историко-культурная деятельность; </t>
  </si>
  <si>
    <t xml:space="preserve">Площадь: 8437; Категория земель: Земли населенных пунктов ;                 Вид разрешенного использованияРитуальная деятельность:; </t>
  </si>
  <si>
    <t xml:space="preserve">Площадь: 3117; Категория земель: Земли населенных пунктов ;                 Вид разрешенного использования: Культурное развитие; </t>
  </si>
  <si>
    <t xml:space="preserve">Площадь: 331; Категория земель: Земли населенных пунктов ;                 Вид разрешенного использования: Магазины; </t>
  </si>
  <si>
    <t>Аренда 90:08:140101:1885- 90/090/2020-2 от 03.08.2020 Аренда 90:08:140101:1885- 90/090/2020-3 от 03.08.2020</t>
  </si>
  <si>
    <t>Аренда 90:08:140101:1906- 90/090/2020-2 от 24.08.2020  Аренда 90:08:140101:1906- 90/090/2020-3 от 24.08.2020</t>
  </si>
  <si>
    <t>Аренеда 90:08:140101:1908- 90/090/2020-2 от 04.06.2020  Аренеда 90:08:140101:1908- 90/090/2020-3 от 04.06.2020</t>
  </si>
  <si>
    <t xml:space="preserve">Площадь: 852; Категория земель: Земли населенных пунктов ;                 Вид разрешенного использования: Земельные участки(территории) общего пользования; </t>
  </si>
  <si>
    <t xml:space="preserve">Площадь: 536; Категория земель: Земли населенных пунктов ;                 Вид разрешенного использования: Улично-дорожная сеть; </t>
  </si>
  <si>
    <t xml:space="preserve">Площадь: 1831; Категория земель: Земли населенных пунктов ;                 Вид разрешенного использования: ;  Земельные участки(территории) общего пользования; </t>
  </si>
  <si>
    <t xml:space="preserve">Площадь: 97825; Категория земель: Земли населенных пунктов ;                 Вид разрешенного использования: ;  Земельные участки(территории) общего пользования; </t>
  </si>
  <si>
    <t xml:space="preserve">Площадь: 584; Категория земель: Земли населенных пунктов;Вид разрешенного использования:Коммунальное  обслуживание; </t>
  </si>
  <si>
    <t xml:space="preserve">Площадь: 4; Категория земель: Земли населенных пунктов;Вид разрешенного использования:Земельные участки(территории) общего пользования; ; </t>
  </si>
  <si>
    <t>Аренда 90:08:140201:1237- 91/051/2021-2 от 04.10.2021 Аренда 90:08:140201:1237- 91/051/2021-3 от 04.10.2021</t>
  </si>
  <si>
    <t xml:space="preserve">Площадь: 1272; Категория земель: Земли населенных пунктов ;                 Вид разрешенного использования: Земельные участки(территории) общего пользования; </t>
  </si>
  <si>
    <t>Площадь: 7; Категория земель: Земли населенных пунктов.  Вид разрешенного использования:- ритуальная деятельность</t>
  </si>
  <si>
    <t xml:space="preserve">Площадь: 232; Категория земель: Земли населенных пунктов ;                 Вид разрешенного использования: Земельные участки (территории) общего пользования; </t>
  </si>
  <si>
    <t xml:space="preserve">Площадь: 2400; Категория земель: Земли населенных пунктов ;                 Вид разрешенного использования: Для индивидуального жилищного строительства; </t>
  </si>
  <si>
    <t xml:space="preserve">Площадь: 600; Категория земель: Земли населенных пунктов ;                 Вид разрешенного использования: Для индивидуального жилищного строительства; </t>
  </si>
  <si>
    <t>Аренда 90:08:140101:2178- 91/020/2023-5 от 20.11.2023</t>
  </si>
  <si>
    <t xml:space="preserve">Площадь: 2457; Категория земель: Земли населенных пунктов ;                 Вид разрешенного использования: Для индивидуального жилищного строительства; </t>
  </si>
  <si>
    <t>Аренеда 90:08:140201:1501- 91/020/2021-2от 14.12.2021</t>
  </si>
  <si>
    <t xml:space="preserve">Площадь: 653; Категория земель: Земли населенных пунктов ;                 Вид разрешенного использования: Объекты культурно-досуговой деятельности; </t>
  </si>
  <si>
    <t xml:space="preserve">Площадь: 2412; Категория земель: Земли населенных пунктов ;                 Вид разрешенного использования:Коммунальное обслуживание; </t>
  </si>
  <si>
    <t xml:space="preserve">Площадь: 2219; Категория земель: Земли населенных пунктов ;                 Вид разрешенного использования: Для индивидуального жилищного строительства; </t>
  </si>
  <si>
    <t>Аренда 90:08:140101:2193- 91/012/2022-2от 30.03.2022  Аренда 90:08:140101:2193- 91/012/2022-3от 30.03.2022</t>
  </si>
  <si>
    <t>Аренда 90:08:140101:2205- 91/007/2022-2от 09.09.2022 Аренда 90:08:140101:2205- 91/007/2022-3от 09.09.2022</t>
  </si>
  <si>
    <t xml:space="preserve">Площадь: 2225; Категория земель: Земли населенных пунктов ;                 Вид разрешенного использования: Для индивидуального жилищного строительства; </t>
  </si>
  <si>
    <t>Аренда 90:08:140101:2206- 91/016/2022-2от 03.11.2022 Аренда 90:08:140101:2206- 91/016/2022-3от 03.11.2022</t>
  </si>
  <si>
    <t xml:space="preserve">Площадь: 1281; Категория земель: Земли населенных пунктов ;                 Вид разрешенного использования: Для индивидуального жилищного строительства; </t>
  </si>
  <si>
    <t xml:space="preserve">Площадь: 1474; Категория земель: Земли населенных пунктов ;                 Вид разрешенного использования: Для индивидуального жилищного строительства; </t>
  </si>
  <si>
    <t xml:space="preserve">Площадь: 2104; Категория земель: Земли населенных пунктов ;                 Вид разрешенного использования: Для индивидуального жилищного строительства; </t>
  </si>
  <si>
    <t xml:space="preserve">Площадь: 166; Категория земель: Земли населенных пунктов ;                 Вид разрешенного использования: Предоставление коммунальных услуг; </t>
  </si>
  <si>
    <t>Аренеда 90:08:140101:3- 91/051/2022-2от 23.11.2022 Аренеда 90:08:140101:3- 91/012/2025-5от 20.05.2025</t>
  </si>
  <si>
    <t>Аренда 90:08:140201:1540- 91/020/2023-2от 17.11.2023 Аренда 90:08:140201:1540- 91/020/2023-3от 17.11.2023</t>
  </si>
  <si>
    <t>Площадь: 3500 к.мв;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</si>
  <si>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Площадь: 3500кв.м;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</si>
  <si>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Площадь: 3500 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</si>
  <si>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 xml:space="preserve">Площадь: 2500 кв.м; Категория земель: Земли населенных пунктов ;                 Вид разрешенного использования: Для индивидуального жилищного строительства; </t>
  </si>
  <si>
    <t>90:08:000000:4903 от 14.02.2023</t>
  </si>
  <si>
    <t>Площадь:       2440 кв.м; категория земель:земли населенных пунктов; вид разрешенного использования - Для индивидуального жилищного строительства</t>
  </si>
  <si>
    <t>Площадь:       2093кв.м; категория земель:земли населенных пунктов; вид разрешенного использования - Для индивидуального жилищного строительства</t>
  </si>
  <si>
    <t>Площадь:       2701 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</si>
  <si>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Площадь: 600 м.кв; категория земель:земли населенных пунктов; вид разрешенного использования -Благоустройство территории</t>
  </si>
  <si>
    <t>Площадь: 1695кв.м; категория земель:земли населенных пунктов; вид разрешенного использования - Для индивидуального жилищного строительства</t>
  </si>
  <si>
    <t>Площадь: 1980кв.м; категория земель:земли населенных пунктов; вид разрешенного использования - Для индивидуального жилищного строительства</t>
  </si>
  <si>
    <t>Площадь: 3850кв.м; категория земель:земли населенных пунктов; вид разрешенного использования - Амбулаторно-полиелиническое обслуживание</t>
  </si>
  <si>
    <t xml:space="preserve">       Постоянное бессрочное пользование №90:08:140101:2249 - 91/020/2023-2 от 20.11.2023     </t>
  </si>
  <si>
    <t>Площадь:3181 кв.м категория земель:земли населенных пунктов; вид разрешенного использования - Для ведения личного подсобного хозяйства(приусадебный земельный участок)</t>
  </si>
  <si>
    <t>Площадь: 2500 кв.м категория земель:земли населенных пунктов; вид разрешенного использования - Для индивидуального жилищного строительства</t>
  </si>
  <si>
    <t>Площадь: 1235кв.м категория земель:земли населенных пунктов; вид разрешенного использования - Для индивидуального жилищного строительства</t>
  </si>
  <si>
    <t>Аренда 90:08:140101:2258- 91/015/2024-2от 18.04.2024 Аренда 90:08:140101:2258- 91/015/2024-3от 18.04.2024</t>
  </si>
  <si>
    <t>Площадь: 13 кв.м; категория земель:земли населенных пунктов; вид разрешенного использования -Благоустройство территории</t>
  </si>
  <si>
    <t>Площадь: 2571кв.м;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</si>
  <si>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Аренда 90:08:140201:1546- 91/051/2023-2от 18.05.2023</t>
  </si>
  <si>
    <t>Площадь: 17кв.м; категория земель:земли населенных пунктов; вид разрешенного использования -Благоустройство территории</t>
  </si>
  <si>
    <t>90:08:140101:2254-91/015/2023-1 от 25.08.2023г.</t>
  </si>
  <si>
    <t>Площадь: 14кв.м; категория земель:земли населенных пунктов; вид разрешенного использования -Благоустройство территории</t>
  </si>
  <si>
    <t>Площадь: 2606кв.м;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</si>
  <si>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Аренда 90:08:140101:2254- 91/016/2023-2от 25.09.2023 Аренда 90:08:140101:2254- 91/016/2023-3от 25.09.2023</t>
  </si>
  <si>
    <t>Площадь:       2143кв.м; категория земель:земли населенных пунктов; вид разрешенного использования - Для индивидуального жилищного строительства</t>
  </si>
  <si>
    <t>Площадь: 847кв.; категория земель:земли населенных пунктов; вид разрешенного использования - Предоставление коммунальных услуг</t>
  </si>
  <si>
    <t>Площадь:       6663кв.м; категория земель:земли населенных пунктов; вид разрешенного использования - улично-дорожная сеть</t>
  </si>
  <si>
    <t>Площадь: 3002кв.м;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</si>
  <si>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Аренда 90:08:140101:2251- 91/016/2024-8 от 10.09.2024 Аренда 90:08:140101:2251- 91/016/2024-9от 10.09.2024</t>
  </si>
  <si>
    <t>Площадь: 798кв.м; категория земель:земли населенных пунктов; вид разрешенного использования - Магазины</t>
  </si>
  <si>
    <t>Аренеда 90:08:140101:2272- 91/020/2024-2от 16.07.2024</t>
  </si>
  <si>
    <t>Площадь: 1774кв.м; категория земель:земли населенных пунктов; вид разрешенного использования -Благоустройство территории</t>
  </si>
  <si>
    <t>Площадь: 2500кв.м; категория земель:земли населенных пунктов; вид разрешенного использования - Для индивидуального жилищного строительства</t>
  </si>
  <si>
    <t>Аренда 90:08:140101:2277- 91/007/2024-2от 26.11.2024 Аренда 90:08:140101:2277- 91/007/2024-3от 26.11.2024</t>
  </si>
  <si>
    <t>Площадь: 20000кв.м; категория земель:земли населенных пунктов; вид разрешенного использования - Сенокошение, выпас сельскохозяйственных животных</t>
  </si>
  <si>
    <t>Аренда 90:08:140201:1579- 91/020/2025-6 от 27.05.2025 Аренда 90:08:140201:1579- 91/020/2025-7 от 27.05.2025</t>
  </si>
  <si>
    <t>Аренда 90:08:140201:1578- 91/016/2025-2 от 27.05.2025 Аренда 90:08:140201:1578- 91/016/2025-3 от 27.05.2025</t>
  </si>
  <si>
    <t>Аренда 90:08:140201:1575- 91/046/2025-2 от 27.05.2025 Аренда 90:08:140201:1575- 91/046/2025-3 от 27.05.2025</t>
  </si>
  <si>
    <t>Аренда 90:08:140201:1581- 91/051/2024-2от 15.05.2024 Аренда 90:08:140201:1581- 91/051/2024-3от 15.05.2024</t>
  </si>
  <si>
    <t>Площадь: 2611кв.м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</si>
  <si>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Площадь: 3320кв.м;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</si>
  <si>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Площадь: 2642кв.м;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</si>
  <si>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Площадь: 8812к.мв категория земель: за границами населенных пунктов; вид разрешенного использования - Предоставление коммунальных услуг</t>
  </si>
  <si>
    <t>Площадь: 12576кв.м категория земель: за границами населенных пунктов; вид разрешенного использования - Ритуальная деятельность</t>
  </si>
  <si>
    <t>Площадь: 1123кв.м; категория земель: за границами населенных пунктов; вид разрешенного использования - предоставление коммунальных услуг</t>
  </si>
  <si>
    <t>Площадь: 2145кв.м; категория земель: земли населенных пунктов; вид разрешенного использования - Для индивидуального жилищного строительства</t>
  </si>
  <si>
    <t>Площадь: 36264 м.кв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</si>
  <si>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90:08:140401:2027-91/007/2025-2 от 24.12.2025</t>
  </si>
  <si>
    <t>Аренда 90:08:140301:881-91/020/2025-1от 13.02.2025</t>
  </si>
  <si>
    <t>90:08:140401:2028 от 28.02.2025</t>
  </si>
  <si>
    <t>Собственность №90:08:140401:2028-91/022/2025-1 от 28.02.2025</t>
  </si>
  <si>
    <t>Площадь: 26322 м.кв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</si>
  <si>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90:08:140401:2028-91/046/2025-2 от 19.09.2025</t>
  </si>
  <si>
    <t>Площадь: 36261 м.кв;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</si>
  <si>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90:08:140401:2030-91/014/2025-2 от 19.12.2025</t>
  </si>
  <si>
    <t>Аренда 90:08:140401:2031-91/046/2025-2 от 19.09.2025</t>
  </si>
  <si>
    <t>Площадь: 23483 м.кв категория земель:земли сельскохозяйственного назначения; вид разрешенного использования - сельскохозяйственное использование</t>
  </si>
  <si>
    <t xml:space="preserve">Площадь: 921м.кв; Категория земель: Земли населенных пунктов;                 Вид разрешенного использования: Улично-дорожная сеть; </t>
  </si>
  <si>
    <t>№54.1от 04.04.2025</t>
  </si>
  <si>
    <t>Площадь: 23457 м.кв;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</si>
  <si>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90:08:140401:2034-91/046/2025-2 от 19.09.2025</t>
  </si>
  <si>
    <t>Аренда 90:08:140401:2033-91/046/2025-2 от 19.09.2025</t>
  </si>
  <si>
    <t>Площадь: 23325 м.кв;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</si>
  <si>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Площадь: 23661 м.кв;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</si>
  <si>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90:08:140401:2035-91/015/2025-3 от 24.09.2025</t>
  </si>
  <si>
    <t>Площадь: 23632м.кв;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</si>
  <si>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90:08:140401:2037-91/015/2025-2 от 24.09.2025</t>
  </si>
  <si>
    <t>Площадь: 23850 м.кв;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</si>
  <si>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90:08:140401:2036-91/015/2025-2 от 24.09.2025</t>
  </si>
  <si>
    <t>Площадь: 23721 м.кв; категория земель:земли сельскохозяйственного назначения; вид разрешенного использования - сельскохозяйственное использование</t>
  </si>
  <si>
    <t>Площадь: 22867 м.кв;             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</si>
  <si>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90:08:140401:2040-91/015/2025-2 от 24.09.2025</t>
  </si>
  <si>
    <t>Площадь: 24541 м.кв;           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</si>
  <si>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90:08:140401:2039-91/007/2025-2 от 24.12.2025</t>
  </si>
  <si>
    <t>Площадь: 23804м.кв;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</si>
  <si>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90:08:140401:2041-91/007/2025-3 от 24.12.2025</t>
  </si>
  <si>
    <t>Площадь: 28667 м.кв; категория земель:земли сельскохозяйственного назначения; вид разрешенного использования - сельскохозяйственное использование</t>
  </si>
  <si>
    <t>Площадь: 23049 м.кв;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</si>
  <si>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90:08:140401:2043-91/020/2025-3 от 23.12.2025</t>
  </si>
  <si>
    <t>Площадь: 26446 м.кв;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</si>
  <si>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90:08:140401:2044-91/020/2025-2 от 23.12.2025</t>
  </si>
  <si>
    <t>Площадь: 3500м.кв;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</si>
  <si>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 xml:space="preserve">Площадь: 1916м.кв;    категория земель:земли населенных пунктов; вид разрешенного использования -Для индивидуального жилищного строительства. </t>
  </si>
  <si>
    <t>Аренда 90:08:140101:2297 -91/020/2025-3 от 01.11.2025г.</t>
  </si>
  <si>
    <t xml:space="preserve">Площадь: 1770 м.кв; категория земель:земли населенных пунктов; вид разрешенного использования -Для индивидуального жилищного строительства. </t>
  </si>
  <si>
    <t>Площадь:7892 м.кв; категория земель:земли сельскохозяйственного назначения; вид разрешенного использования - сельскохозяйственное использование</t>
  </si>
  <si>
    <t>Аренда 90:08:140401:2046-91/020/2025-2 от 23.12.2025</t>
  </si>
  <si>
    <t>Площадь:15358 м.кв;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</si>
  <si>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Площадь:15909 м.кв;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</si>
  <si>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Площадь:33742 м.кв, категория земель:земли сельскохозяйственного назначения; вид разрешенного использования - сельскохозяйственное использование</t>
  </si>
  <si>
    <t>Площадь:32891м.кв; 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</si>
  <si>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Площадь:31549 м.кв,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</si>
  <si>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90:08:140401:2053 от 31.10.2025</t>
  </si>
  <si>
    <t>Площадь:27457 м.кв;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</si>
  <si>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90:08:140401:2052 от 31.10.2025</t>
  </si>
  <si>
    <t>Площадь:36269 м.кв;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</si>
  <si>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Площадь:27156 м.кв;           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</si>
  <si>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Площадь: 3500 м.кв;            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</si>
  <si>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Аренда 90:08:140201:1620-91/051/2025-3от 09.12.2025</t>
  </si>
  <si>
    <t>Площадь: 2825м.кв категория земель:земли населенных пунктов; вид разрешенного использования - Для ведения личного подсобного хозяйства(приусадебный земельный участок</t>
  </si>
  <si>
    <t>Площадь:24414 м.кв; 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</si>
  <si>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 xml:space="preserve">"ОКТМО 35631446101 РК Нижнегорский рн, на территории Новогригорьевского сельского поселения,  лот№27, участок№К-013 из земель коллективной собственности бывшего КСП " имени Войкова",
</t>
  </si>
  <si>
    <t>Площадь:36075 м.кв;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</si>
  <si>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№325от 22.12.2025</t>
  </si>
  <si>
    <r>
      <t>Площадь: 2000 м</t>
    </r>
    <r>
      <rPr>
        <sz val="11"/>
        <color rgb="FFFF0000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кв категория земель:земли населенных пунктов; вид разрешенного использования -Для индивидуального жилищного строительства. </t>
    </r>
  </si>
  <si>
    <r>
      <t>Площадь: 2000м</t>
    </r>
    <r>
      <rPr>
        <sz val="11"/>
        <color rgb="FFFF0000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кв категория земель:земли населенных пунктов; вид разрешенного использования -Для индивидуального жилищного строительства. </t>
    </r>
  </si>
  <si>
    <t>90:08:140201:1623 от 12.12.2025</t>
  </si>
  <si>
    <t>90:08:140201:1624 от 12.12.2025</t>
  </si>
  <si>
    <t>90:08:140201:1625 от 15.12.2025</t>
  </si>
  <si>
    <t xml:space="preserve">ОКТМО 35631446106   РК Нижнегорский рн, с.Владиславовка, ул.Ленина.94 </t>
  </si>
  <si>
    <t>108.51.00191</t>
  </si>
  <si>
    <t>108.51.00192</t>
  </si>
  <si>
    <t xml:space="preserve">РЕЕСТР муниципального  имущества муниципального образования   Новогригорьевское сельское поселение Нижнегорского района Республики Крым по состоянию на 31.12.2025   </t>
  </si>
  <si>
    <t>90:08:140201:1627 от 30.12.2025</t>
  </si>
  <si>
    <t>90:08:140401:2068 от 17.12.2025</t>
  </si>
  <si>
    <t>1.1.1.163</t>
  </si>
  <si>
    <t xml:space="preserve">"ОКТМО 35631446101 РК Нижнегорский рн, на территории Новогригорьевского сельского поселения, лот№42, участок №К-038, из  земель коллективной сбственности бывшего КСП "имениВойкова"
</t>
  </si>
  <si>
    <t>90:08:140401:2072 от 16.01.2026</t>
  </si>
  <si>
    <t>Площадь:36259 м.кв;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</si>
  <si>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№12 от 19.01.2026</t>
  </si>
  <si>
    <t>Собственность №90:08:140401:2072-91/102/2026-1 от 16.01.2026</t>
  </si>
  <si>
    <t>Собственность №90:08:140201:1623-91/014/2025-1 от 12.12.2025</t>
  </si>
  <si>
    <r>
      <t>Площадь: 1872м</t>
    </r>
    <r>
      <rPr>
        <sz val="11"/>
        <color rgb="FFFF0000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кв категория земель:земли населенных пунктов; вид разрешенного использования -Для индивидуального жилищного строительства. </t>
    </r>
  </si>
  <si>
    <t>собственность №90:08:140201:1627-91/051/2025-1 от 30.12.2025г.</t>
  </si>
  <si>
    <t>Собственность №90:08:140201:1624-91/014/2025-1 от 12.12.2025</t>
  </si>
  <si>
    <t>Собственность №90:08:140201:1625-91/014/2025-1 от 15.12.2025</t>
  </si>
  <si>
    <t>Договор аренды№8,      выдан 22.01.2026.г                             Номер гос. регистрации  90:08:140401:2051-91/108/2026-3 от 24.02.2026</t>
  </si>
  <si>
    <t>Договор аренды№7,      выдан 22.01.2026.г                             Номер гос. регистрации  90:08:140401:2049-91/101/2026-3 от 24.02.2026г. Срок действия с 22.01.2026 по 21.01.2031</t>
  </si>
  <si>
    <t>Договор аренды№7,      выдан 22.01.2026.г                             Номер гос. регистрации  90:08:140401:2050-91/101/2026-2 от 24.02.2026г.     Срок действия с 22.01.2026 по 21.01.2031</t>
  </si>
  <si>
    <t>Договор аренды№7,      выдан 22.01.2026.г                             Номер гос. регистрации  90:08:140401:2047-91/101/2026-2 от 24.02.2026г. Срок действия с 22.01.2026 по 21.01.2031</t>
  </si>
  <si>
    <t>Договор аренды№3,      выдан 21.01.2026.г                             Номер гос. регистрации  90:08:140401:2048-91/103/2026-3 от 24.02.2026г.     Срок действия с 21.01.2026 по 20.01.2031</t>
  </si>
  <si>
    <t>Договор аренды№2,      выдан 21.01.2026.г                             Номер гос. регистрации  90:08:140401:2053-91/102/2026-3 от 24.02.2026г.     Срок действия с 21.01.2026 по 20.01.2031</t>
  </si>
  <si>
    <t>Договор аренды№8,      выдан 22.01.2026.г                             Номер гос. регистрации  90:08:140401:2052-91/108/2026-2 от 24.02.2026г.     Срок действия с 22.01.2026 по 21.01.2031</t>
  </si>
  <si>
    <t>Договор аренды№8,      выдан 22.01.2026.г                             Номер гос. регистрации  90:08:140401:2054-91/108/2026-2 от 24.02.2026г.     Срок действия с 22.01.2026 по 21.01.2031</t>
  </si>
  <si>
    <t>Договор аренды№5,      выдан 21.01.2026.г                             Номер гос. регистрации  90:08:140401:2058-91/102/2026-3 от 24.02.2026г.     Срок действия с 21.01.2026 по 20.01.2031</t>
  </si>
  <si>
    <t>Договор аренды№4,      выдан 21.01.2026.г                             Номер гос. регистрации  90:08:140401:2068-91/096/2026-3 от 24.02.2026г.     Срок действия с 21.01.2026 по 20.01.2031</t>
  </si>
  <si>
    <t>Договор аренды№9,      выдан 09.02.2026.г                             Номер гос. регистрации  90:08:140401:2072-91/102/2026-3 от 24.02.2026г.     Срок действия с 09.02.2026 по 08.02.2031</t>
  </si>
  <si>
    <t>Договор аренды№1,      выдан 21.01.2026.г                             Номер гос. регистрации  90:08:140401:2038-91/096/2026-3 от 24.02.2026г.     Срок действия с 21.01.2026 по 20.01.2031</t>
  </si>
  <si>
    <t>Договор аренды№6,      выдан 21.01.2026.г                             Номер гос. регистрации  90:08:140401:2042-91/102/2026-3 от 20.02.2026г.     Срок действия с 21.01.2026 по 20.01.2031</t>
  </si>
  <si>
    <t xml:space="preserve">    </t>
  </si>
  <si>
    <t>90:08:140301:616 от 25.09.2020</t>
  </si>
  <si>
    <t>90:08:140301:585-90/090/2019-1 от 23.05.2019г.</t>
  </si>
  <si>
    <t>собственность 90:08:140301:616-90/090/2020-1 от 25.09.2020</t>
  </si>
  <si>
    <t>Площадь застройки 1кв.м; Нежилое</t>
  </si>
  <si>
    <t>108.51.00064</t>
  </si>
  <si>
    <t>2.2.3.28</t>
  </si>
  <si>
    <t>108.52.00234</t>
  </si>
  <si>
    <t>с.Коренное ул.Советская,2</t>
  </si>
  <si>
    <t xml:space="preserve">Спортивная площадка </t>
  </si>
  <si>
    <t>2.2.3.29</t>
  </si>
  <si>
    <t>Детский игровой комплекс</t>
  </si>
  <si>
    <t>108.52.00247</t>
  </si>
  <si>
    <t>108.52.00245</t>
  </si>
  <si>
    <t>108.52.00246</t>
  </si>
  <si>
    <t>Мотоблок  М-327</t>
  </si>
  <si>
    <t>С.Новогригорьевка</t>
  </si>
  <si>
    <t>2.2.3.30</t>
  </si>
  <si>
    <t xml:space="preserve"> Воздуходувка бензиновая</t>
  </si>
  <si>
    <t>108.52.00239</t>
  </si>
  <si>
    <t>2.2.3.31</t>
  </si>
  <si>
    <t>Емкость SLIM 1000</t>
  </si>
  <si>
    <t>108.52.00241</t>
  </si>
  <si>
    <t>административное здание</t>
  </si>
  <si>
    <t>здание на стадионе</t>
  </si>
  <si>
    <t>здание ФАП</t>
  </si>
  <si>
    <t>Водопроводная сеть</t>
  </si>
  <si>
    <t>Могила неизвестному солдату</t>
  </si>
  <si>
    <t>памятник ревкомовцам</t>
  </si>
  <si>
    <t>108.51.00190</t>
  </si>
  <si>
    <t>РК, РФ, Нижнегорский мун. Р-н, Новогригорьевское сельское поселение, за границами населенных пунктов с.Владиславовка</t>
  </si>
  <si>
    <t>Памятный знак погившим односельчанам в ВОВ</t>
  </si>
  <si>
    <t>памятник Рогову,Гавришу</t>
  </si>
  <si>
    <t xml:space="preserve"> Артезианская Скважина №2865 с.Новогригорьевка</t>
  </si>
  <si>
    <t xml:space="preserve"> Артезианская Скважина  с.Владиславовка</t>
  </si>
  <si>
    <t xml:space="preserve"> Артезианская Скважина №2649 с.Коренное</t>
  </si>
  <si>
    <t>Нежилое здание с.Владиславовка (возле скважины)</t>
  </si>
  <si>
    <t xml:space="preserve">Автомобильная дорога </t>
  </si>
  <si>
    <t xml:space="preserve">Памятник  Михееву </t>
  </si>
  <si>
    <t>РК                                            р-н Нижнегорский,       с.Коренное, ( кладбище)</t>
  </si>
  <si>
    <t>108.51.00066</t>
  </si>
  <si>
    <t>Первоначальная стоимость</t>
  </si>
  <si>
    <t>Кадастровая стоимость</t>
  </si>
  <si>
    <t xml:space="preserve">Сведения о стоимости объекта учета, (руб)                                                                                                                                                      </t>
  </si>
  <si>
    <t>Дренажные системы</t>
  </si>
  <si>
    <t>Мелиоративные системы</t>
  </si>
  <si>
    <t>Тротуары</t>
  </si>
  <si>
    <t>Навес для торговли</t>
  </si>
  <si>
    <t>жилое</t>
  </si>
  <si>
    <t>Республика Крым ,Нижнегорский рн, с.Новогригорьевка  ул. Мичурина,66</t>
  </si>
  <si>
    <t xml:space="preserve">Жилой дом  </t>
  </si>
  <si>
    <t>Республика Крым ,Нижнегорский рн, с.Владиславовка  ул.Ленина,80</t>
  </si>
  <si>
    <t>Республика Крым ,Нижнегорский рн, с.Владиславовка  ул.Красногвардейская,11</t>
  </si>
  <si>
    <t>Республика Крым ,Нижнегорский рн, с.Владиславовка  ул.Красногвардейская,72</t>
  </si>
  <si>
    <t xml:space="preserve">Жилой дом </t>
  </si>
  <si>
    <t>Республика Крым ,Нижнегорский рн, с.Владиславовка  ул.Крупской,9</t>
  </si>
  <si>
    <t>Республика Крым ,Нижнегорский рн, с.Коренное,ул.Лазарева,54</t>
  </si>
  <si>
    <t>Республика Крым ,Нижнегорский рн, с.Коренное,ул.Лазарева,28</t>
  </si>
  <si>
    <t>Республика Крым ,Нижнегорский рн, с.Коренное,ул.Шевченко,6а</t>
  </si>
  <si>
    <t>ИТОГО:</t>
  </si>
  <si>
    <t>1.1.2.20</t>
  </si>
  <si>
    <t>1.1.2.21</t>
  </si>
  <si>
    <t>1.1.2.22</t>
  </si>
  <si>
    <t>1.1.2.23</t>
  </si>
  <si>
    <t>1.1.2.24</t>
  </si>
  <si>
    <t>1.1.2.25</t>
  </si>
  <si>
    <t>1.1.2.26</t>
  </si>
  <si>
    <t>1.1.2.27</t>
  </si>
  <si>
    <t>1.1.2.28</t>
  </si>
  <si>
    <t>1.1.2.29</t>
  </si>
  <si>
    <t>1.1.2.30</t>
  </si>
  <si>
    <t>1.1.2.31</t>
  </si>
  <si>
    <t xml:space="preserve">90:08:140501:626 от 29.01.2024
</t>
  </si>
  <si>
    <t xml:space="preserve">108.51.00061 </t>
  </si>
  <si>
    <t xml:space="preserve">РК Нижнегорский рн, с.Владиславовка, ул.Крупской,9              </t>
  </si>
  <si>
    <t>1.1.1.166</t>
  </si>
  <si>
    <t>ОКТМО 35631446111 РК Нижнегорский рн, с.Коренное, ул.Лазарева, 1В</t>
  </si>
  <si>
    <t>Площадь: 817 м.кв;             категория земель:земли населенных пунктов; вид разрешенного использользования - Благоустройство.</t>
  </si>
  <si>
    <t>№62от 16.03.2026</t>
  </si>
  <si>
    <t>90:08:140301:884 от 23.03.2026</t>
  </si>
  <si>
    <t>собственность №90:08:140301:884-91/093/2026-1 от 23.03.2026г.</t>
  </si>
  <si>
    <t>90:08:140201:1629 от 26.03.2026</t>
  </si>
  <si>
    <t>Собственность №90:08:140201:1629-91/093/2026-1 от 26.03.2026</t>
  </si>
  <si>
    <t>90:08:140201:1628 от 17.03.2026</t>
  </si>
  <si>
    <t>Собственность №90:08:140201:1628-91/108/2026-1 от 17.03.2026</t>
  </si>
  <si>
    <t>Договор аренды№11,      выдан 08.04.2026.г                             Номер гос. регистрации  90:08:140101:2303-91/100/2026-3 от 08.04.2026г.     Срок действия с 08.04.2026 по 07.04.2046</t>
  </si>
  <si>
    <t>1.1.1.168</t>
  </si>
  <si>
    <t xml:space="preserve">"ОКТМО 35631446101 РК РК, Нижнегорский рн, 
Новогригорьевский с/с
</t>
  </si>
  <si>
    <t>Площадь:73600 м.кв;                    категория земель:земли сельскохозяйственного назначения; вид разрешенного использования - сельскохозяйственное использование</t>
  </si>
  <si>
    <t>№119от 12.05.2026</t>
  </si>
  <si>
    <t>1.1.1.169</t>
  </si>
  <si>
    <t>ОКТМО 35631446101 РК Нижнегорский рн, с.Новогригорьевка, ул.Октябрьская,10</t>
  </si>
  <si>
    <t>90:08:140401:1106 от 29.08.2016</t>
  </si>
  <si>
    <t>собственность №90:08:140401:1106-91/088/2026-2 от 07.05.2026г.</t>
  </si>
  <si>
    <t xml:space="preserve">                  1.1.1.35</t>
  </si>
  <si>
    <t>собственность №90:08:140101:2313-91/092/2026-1 от 15.06.2026г.</t>
  </si>
  <si>
    <t>90:08:140101:2313 от 15.06.2026</t>
  </si>
  <si>
    <t>№132 ОТ 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</si>
</sst>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3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2"/>
      <color rgb="FF26282F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vertAlign val="superscript"/>
      <sz val="10"/>
      <color rgb="FF22272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7"/>
      <name val="Times New Roman"/>
      <family val="1"/>
      <charset val="204"/>
    </font>
    <font>
      <sz val="11"/>
      <color theme="7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rgb="FF292C2F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0" fontId="6" fillId="0" borderId="0" xfId="0" applyFont="1"/>
    <xf numFmtId="0" fontId="1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6" fontId="0" fillId="0" borderId="1" xfId="0" applyNumberFormat="1" applyBorder="1"/>
    <xf numFmtId="0" fontId="15" fillId="0" borderId="0" xfId="0" applyFont="1" applyAlignment="1">
      <alignment horizontal="right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5" fillId="2" borderId="1" xfId="0" applyFont="1" applyFill="1" applyBorder="1" applyAlignment="1">
      <alignment wrapText="1"/>
    </xf>
    <xf numFmtId="0" fontId="18" fillId="2" borderId="1" xfId="0" applyFont="1" applyFill="1" applyBorder="1"/>
    <xf numFmtId="0" fontId="18" fillId="2" borderId="0" xfId="0" applyFont="1" applyFill="1"/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16" fillId="3" borderId="1" xfId="0" applyFont="1" applyFill="1" applyBorder="1" applyAlignment="1">
      <alignment wrapText="1"/>
    </xf>
    <xf numFmtId="0" fontId="20" fillId="4" borderId="1" xfId="0" applyFont="1" applyFill="1" applyBorder="1"/>
    <xf numFmtId="0" fontId="21" fillId="4" borderId="0" xfId="0" applyFont="1" applyFill="1"/>
    <xf numFmtId="0" fontId="16" fillId="3" borderId="1" xfId="0" applyFont="1" applyFill="1" applyBorder="1"/>
    <xf numFmtId="0" fontId="0" fillId="3" borderId="0" xfId="0" applyFill="1"/>
    <xf numFmtId="0" fontId="22" fillId="4" borderId="1" xfId="0" applyFont="1" applyFill="1" applyBorder="1"/>
    <xf numFmtId="0" fontId="23" fillId="0" borderId="0" xfId="0" applyFont="1"/>
    <xf numFmtId="0" fontId="0" fillId="3" borderId="1" xfId="0" applyFill="1" applyBorder="1"/>
    <xf numFmtId="0" fontId="1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19" fillId="0" borderId="1" xfId="0" applyFont="1" applyBorder="1"/>
    <xf numFmtId="0" fontId="19" fillId="2" borderId="1" xfId="0" applyFont="1" applyFill="1" applyBorder="1" applyAlignment="1">
      <alignment wrapText="1"/>
    </xf>
    <xf numFmtId="0" fontId="19" fillId="3" borderId="1" xfId="0" applyFont="1" applyFill="1" applyBorder="1"/>
    <xf numFmtId="0" fontId="19" fillId="3" borderId="1" xfId="0" applyFont="1" applyFill="1" applyBorder="1" applyAlignment="1">
      <alignment wrapText="1"/>
    </xf>
    <xf numFmtId="0" fontId="19" fillId="4" borderId="1" xfId="0" applyFont="1" applyFill="1" applyBorder="1"/>
    <xf numFmtId="16" fontId="19" fillId="0" borderId="1" xfId="0" applyNumberFormat="1" applyFont="1" applyBorder="1" applyAlignment="1">
      <alignment wrapText="1"/>
    </xf>
    <xf numFmtId="16" fontId="19" fillId="3" borderId="1" xfId="0" applyNumberFormat="1" applyFont="1" applyFill="1" applyBorder="1" applyAlignment="1">
      <alignment wrapText="1"/>
    </xf>
    <xf numFmtId="16" fontId="19" fillId="3" borderId="1" xfId="0" applyNumberFormat="1" applyFont="1" applyFill="1" applyBorder="1"/>
    <xf numFmtId="16" fontId="19" fillId="0" borderId="1" xfId="0" applyNumberFormat="1" applyFont="1" applyBorder="1"/>
    <xf numFmtId="16" fontId="19" fillId="3" borderId="2" xfId="0" applyNumberFormat="1" applyFont="1" applyFill="1" applyBorder="1" applyAlignment="1">
      <alignment wrapText="1"/>
    </xf>
    <xf numFmtId="0" fontId="16" fillId="3" borderId="2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0" fillId="3" borderId="1" xfId="0" applyFont="1" applyFill="1" applyBorder="1"/>
    <xf numFmtId="0" fontId="23" fillId="3" borderId="1" xfId="0" applyFont="1" applyFill="1" applyBorder="1" applyAlignment="1">
      <alignment wrapText="1"/>
    </xf>
    <xf numFmtId="0" fontId="23" fillId="3" borderId="0" xfId="0" applyFont="1" applyFill="1"/>
    <xf numFmtId="0" fontId="18" fillId="3" borderId="1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20" fillId="4" borderId="1" xfId="0" applyFont="1" applyFill="1" applyBorder="1" applyAlignment="1">
      <alignment wrapText="1"/>
    </xf>
    <xf numFmtId="0" fontId="2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3" borderId="0" xfId="0" applyFill="1" applyAlignment="1">
      <alignment horizontal="right"/>
    </xf>
    <xf numFmtId="0" fontId="2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3" borderId="0" xfId="0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5" fillId="3" borderId="1" xfId="0" applyFont="1" applyFill="1" applyBorder="1" applyAlignment="1">
      <alignment wrapText="1"/>
    </xf>
    <xf numFmtId="0" fontId="15" fillId="3" borderId="1" xfId="0" applyFont="1" applyFill="1" applyBorder="1"/>
    <xf numFmtId="16" fontId="16" fillId="3" borderId="1" xfId="0" applyNumberFormat="1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4" fillId="3" borderId="0" xfId="0" applyFont="1" applyFill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5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22" fillId="5" borderId="1" xfId="0" applyFont="1" applyFill="1" applyBorder="1"/>
    <xf numFmtId="0" fontId="15" fillId="5" borderId="1" xfId="0" applyFont="1" applyFill="1" applyBorder="1"/>
    <xf numFmtId="0" fontId="15" fillId="5" borderId="1" xfId="0" applyFont="1" applyFill="1" applyBorder="1" applyAlignment="1">
      <alignment wrapText="1"/>
    </xf>
    <xf numFmtId="0" fontId="18" fillId="5" borderId="0" xfId="0" applyFont="1" applyFill="1"/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vertical="top" wrapText="1"/>
    </xf>
    <xf numFmtId="0" fontId="28" fillId="0" borderId="2" xfId="0" applyFont="1" applyBorder="1" applyAlignment="1">
      <alignment vertical="top" wrapText="1"/>
    </xf>
    <xf numFmtId="0" fontId="28" fillId="0" borderId="2" xfId="0" applyFont="1" applyBorder="1" applyAlignment="1">
      <alignment horizontal="left" vertical="top" wrapText="1"/>
    </xf>
    <xf numFmtId="0" fontId="29" fillId="6" borderId="6" xfId="0" applyFont="1" applyFill="1" applyBorder="1" applyAlignment="1">
      <alignment horizontal="left" vertical="top" wrapText="1"/>
    </xf>
    <xf numFmtId="0" fontId="29" fillId="6" borderId="7" xfId="0" applyFont="1" applyFill="1" applyBorder="1" applyAlignment="1">
      <alignment horizontal="left" vertical="top" wrapText="1"/>
    </xf>
    <xf numFmtId="0" fontId="26" fillId="0" borderId="4" xfId="0" applyFont="1" applyBorder="1" applyAlignment="1">
      <alignment wrapText="1"/>
    </xf>
    <xf numFmtId="0" fontId="28" fillId="0" borderId="5" xfId="0" applyFont="1" applyBorder="1" applyAlignment="1">
      <alignment horizontal="left" vertical="top" wrapText="1"/>
    </xf>
    <xf numFmtId="0" fontId="27" fillId="0" borderId="4" xfId="0" applyFont="1" applyBorder="1" applyAlignment="1">
      <alignment wrapText="1"/>
    </xf>
    <xf numFmtId="0" fontId="29" fillId="6" borderId="1" xfId="0" applyFont="1" applyFill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/>
    </xf>
    <xf numFmtId="0" fontId="2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7" fillId="0" borderId="1" xfId="0" applyFont="1" applyBorder="1" applyAlignment="1">
      <alignment vertical="top"/>
    </xf>
    <xf numFmtId="0" fontId="26" fillId="0" borderId="4" xfId="0" applyFont="1" applyBorder="1" applyAlignment="1">
      <alignment vertical="top" wrapText="1"/>
    </xf>
    <xf numFmtId="0" fontId="26" fillId="0" borderId="4" xfId="0" applyFont="1" applyBorder="1" applyAlignment="1">
      <alignment vertical="top"/>
    </xf>
    <xf numFmtId="0" fontId="28" fillId="0" borderId="4" xfId="0" applyFont="1" applyBorder="1" applyAlignment="1">
      <alignment horizontal="left" vertical="top" wrapText="1"/>
    </xf>
    <xf numFmtId="0" fontId="27" fillId="0" borderId="4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30" fillId="6" borderId="7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left" vertical="top" wrapText="1"/>
    </xf>
    <xf numFmtId="0" fontId="30" fillId="6" borderId="6" xfId="0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horizontal="left" vertical="top" wrapText="1"/>
    </xf>
    <xf numFmtId="0" fontId="31" fillId="0" borderId="0" xfId="0" applyFont="1"/>
    <xf numFmtId="0" fontId="16" fillId="5" borderId="1" xfId="0" applyFont="1" applyFill="1" applyBorder="1" applyAlignment="1">
      <alignment wrapText="1"/>
    </xf>
    <xf numFmtId="4" fontId="0" fillId="0" borderId="1" xfId="0" applyNumberFormat="1" applyBorder="1"/>
    <xf numFmtId="4" fontId="0" fillId="3" borderId="1" xfId="0" applyNumberFormat="1" applyFill="1" applyBorder="1"/>
    <xf numFmtId="0" fontId="0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3" fillId="3" borderId="0" xfId="0" applyFont="1" applyFill="1" applyBorder="1"/>
    <xf numFmtId="0" fontId="23" fillId="3" borderId="0" xfId="0" applyFont="1" applyFill="1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4" fontId="9" fillId="0" borderId="1" xfId="0" applyNumberFormat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top"/>
    </xf>
    <xf numFmtId="4" fontId="30" fillId="6" borderId="7" xfId="0" applyNumberFormat="1" applyFont="1" applyFill="1" applyBorder="1" applyAlignment="1">
      <alignment horizontal="center" vertical="top" wrapText="1"/>
    </xf>
    <xf numFmtId="4" fontId="30" fillId="6" borderId="1" xfId="0" applyNumberFormat="1" applyFont="1" applyFill="1" applyBorder="1" applyAlignment="1">
      <alignment horizontal="center" vertical="top" wrapText="1"/>
    </xf>
    <xf numFmtId="4" fontId="30" fillId="6" borderId="6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27" fillId="0" borderId="4" xfId="0" applyFont="1" applyBorder="1" applyAlignment="1">
      <alignment horizontal="left" vertical="top" wrapText="1"/>
    </xf>
    <xf numFmtId="4" fontId="9" fillId="0" borderId="4" xfId="0" applyNumberFormat="1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1" fontId="35" fillId="0" borderId="10" xfId="0" applyNumberFormat="1" applyFont="1" applyFill="1" applyBorder="1" applyAlignment="1">
      <alignment horizontal="center" vertical="center" wrapText="1"/>
    </xf>
    <xf numFmtId="43" fontId="35" fillId="0" borderId="11" xfId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top" wrapText="1"/>
    </xf>
    <xf numFmtId="1" fontId="35" fillId="0" borderId="11" xfId="0" applyNumberFormat="1" applyFont="1" applyFill="1" applyBorder="1" applyAlignment="1">
      <alignment horizontal="center" vertical="center" wrapText="1"/>
    </xf>
    <xf numFmtId="43" fontId="35" fillId="0" borderId="12" xfId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left" vertical="top" wrapText="1"/>
    </xf>
    <xf numFmtId="164" fontId="1" fillId="0" borderId="8" xfId="2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18" fillId="0" borderId="1" xfId="0" applyFont="1" applyBorder="1"/>
    <xf numFmtId="4" fontId="18" fillId="3" borderId="1" xfId="0" applyNumberFormat="1" applyFont="1" applyFill="1" applyBorder="1"/>
    <xf numFmtId="4" fontId="18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5" fillId="2" borderId="1" xfId="0" applyFont="1" applyFill="1" applyBorder="1"/>
    <xf numFmtId="4" fontId="16" fillId="3" borderId="1" xfId="0" applyNumberFormat="1" applyFont="1" applyFill="1" applyBorder="1" applyAlignment="1">
      <alignment wrapText="1"/>
    </xf>
    <xf numFmtId="4" fontId="16" fillId="0" borderId="1" xfId="0" applyNumberFormat="1" applyFont="1" applyBorder="1" applyAlignment="1">
      <alignment wrapText="1"/>
    </xf>
    <xf numFmtId="2" fontId="16" fillId="3" borderId="1" xfId="0" applyNumberFormat="1" applyFont="1" applyFill="1" applyBorder="1" applyAlignment="1">
      <alignment wrapText="1"/>
    </xf>
    <xf numFmtId="4" fontId="16" fillId="3" borderId="1" xfId="0" applyNumberFormat="1" applyFont="1" applyFill="1" applyBorder="1"/>
    <xf numFmtId="4" fontId="16" fillId="0" borderId="1" xfId="0" applyNumberFormat="1" applyFont="1" applyBorder="1"/>
    <xf numFmtId="4" fontId="19" fillId="0" borderId="1" xfId="0" applyNumberFormat="1" applyFont="1" applyFill="1" applyBorder="1"/>
    <xf numFmtId="4" fontId="19" fillId="3" borderId="1" xfId="0" applyNumberFormat="1" applyFont="1" applyFill="1" applyBorder="1"/>
    <xf numFmtId="0" fontId="16" fillId="0" borderId="1" xfId="0" applyFont="1" applyFill="1" applyBorder="1" applyAlignment="1">
      <alignment wrapText="1"/>
    </xf>
    <xf numFmtId="0" fontId="16" fillId="5" borderId="1" xfId="0" applyFont="1" applyFill="1" applyBorder="1"/>
    <xf numFmtId="0" fontId="7" fillId="5" borderId="1" xfId="0" applyFont="1" applyFill="1" applyBorder="1" applyAlignment="1">
      <alignment wrapText="1"/>
    </xf>
    <xf numFmtId="4" fontId="16" fillId="5" borderId="1" xfId="0" applyNumberFormat="1" applyFont="1" applyFill="1" applyBorder="1" applyAlignment="1">
      <alignment wrapText="1"/>
    </xf>
    <xf numFmtId="4" fontId="16" fillId="5" borderId="1" xfId="0" applyNumberFormat="1" applyFont="1" applyFill="1" applyBorder="1"/>
    <xf numFmtId="0" fontId="0" fillId="5" borderId="1" xfId="0" applyFill="1" applyBorder="1"/>
    <xf numFmtId="0" fontId="7" fillId="5" borderId="2" xfId="0" applyFont="1" applyFill="1" applyBorder="1" applyAlignment="1">
      <alignment wrapText="1"/>
    </xf>
    <xf numFmtId="0" fontId="0" fillId="5" borderId="0" xfId="0" applyFill="1"/>
    <xf numFmtId="0" fontId="7" fillId="0" borderId="4" xfId="0" applyFont="1" applyBorder="1" applyAlignment="1">
      <alignment horizontal="justify" vertical="top" wrapText="1"/>
    </xf>
    <xf numFmtId="0" fontId="16" fillId="0" borderId="2" xfId="0" applyFont="1" applyBorder="1" applyAlignment="1">
      <alignment vertical="top" wrapText="1"/>
    </xf>
    <xf numFmtId="0" fontId="32" fillId="0" borderId="4" xfId="0" applyFont="1" applyBorder="1" applyAlignment="1">
      <alignment horizontal="justify" vertical="top" wrapText="1"/>
    </xf>
    <xf numFmtId="0" fontId="0" fillId="0" borderId="2" xfId="0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43" fontId="7" fillId="0" borderId="8" xfId="2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4"/>
  <sheetViews>
    <sheetView tabSelected="1" topLeftCell="A182" zoomScale="80" zoomScaleNormal="80" workbookViewId="0">
      <selection activeCell="J195" sqref="J195"/>
    </sheetView>
  </sheetViews>
  <sheetFormatPr defaultRowHeight="15" x14ac:dyDescent="0.25"/>
  <cols>
    <col min="1" max="1" width="15.7109375" style="33" customWidth="1"/>
    <col min="2" max="2" width="15.7109375" customWidth="1"/>
    <col min="3" max="3" width="26.7109375" customWidth="1"/>
    <col min="4" max="4" width="18.7109375" customWidth="1"/>
    <col min="5" max="5" width="33" style="4" customWidth="1"/>
    <col min="6" max="6" width="31.7109375" customWidth="1"/>
    <col min="7" max="7" width="32.7109375" customWidth="1"/>
    <col min="8" max="8" width="15.7109375" style="31" customWidth="1"/>
    <col min="9" max="9" width="23" style="31" customWidth="1"/>
    <col min="10" max="10" width="26.140625" customWidth="1"/>
    <col min="11" max="11" width="30.42578125" customWidth="1"/>
    <col min="12" max="12" width="15.7109375" customWidth="1"/>
  </cols>
  <sheetData>
    <row r="1" spans="1:12" ht="14.25" customHeight="1" x14ac:dyDescent="0.25">
      <c r="A1" s="57"/>
      <c r="B1" s="58"/>
      <c r="C1" s="58"/>
      <c r="D1" s="58"/>
      <c r="E1" s="59"/>
      <c r="F1" s="58"/>
      <c r="G1" s="58"/>
      <c r="H1" s="60"/>
      <c r="I1" s="60"/>
      <c r="J1" s="58"/>
      <c r="K1" s="58"/>
      <c r="L1" s="15"/>
    </row>
    <row r="2" spans="1:12" ht="77.25" hidden="1" customHeight="1" x14ac:dyDescent="0.25">
      <c r="A2" s="57"/>
      <c r="B2" s="58"/>
      <c r="C2" s="58"/>
      <c r="D2" s="58"/>
      <c r="E2" s="59"/>
      <c r="F2" s="58"/>
      <c r="G2" s="58"/>
      <c r="H2" s="60"/>
      <c r="I2" s="60"/>
      <c r="J2" s="58"/>
      <c r="K2" s="58"/>
      <c r="L2" s="1"/>
    </row>
    <row r="3" spans="1:12" ht="15.75" hidden="1" x14ac:dyDescent="0.25">
      <c r="A3" s="57"/>
      <c r="B3" s="58"/>
      <c r="C3" s="58"/>
      <c r="D3" s="58"/>
      <c r="E3" s="59"/>
      <c r="F3" s="58"/>
      <c r="G3" s="58"/>
      <c r="H3" s="60"/>
      <c r="I3" s="60"/>
      <c r="J3" s="58"/>
      <c r="K3" s="58"/>
      <c r="L3" s="2"/>
    </row>
    <row r="4" spans="1:12" hidden="1" x14ac:dyDescent="0.25">
      <c r="A4" s="57"/>
      <c r="B4" s="58"/>
      <c r="C4" s="54"/>
      <c r="D4" s="54"/>
      <c r="E4" s="55"/>
      <c r="F4" s="54"/>
      <c r="G4" s="54"/>
      <c r="H4" s="75"/>
      <c r="I4" s="54"/>
      <c r="J4" s="54"/>
      <c r="K4" s="54"/>
      <c r="L4" s="54"/>
    </row>
    <row r="5" spans="1:12" ht="15.75" hidden="1" x14ac:dyDescent="0.25">
      <c r="A5" s="61"/>
      <c r="B5" s="59"/>
      <c r="C5" s="59"/>
      <c r="D5" s="59"/>
      <c r="E5" s="59"/>
      <c r="F5" s="62"/>
      <c r="G5" s="55"/>
      <c r="H5" s="63"/>
      <c r="I5" s="63"/>
      <c r="J5" s="59"/>
      <c r="K5" s="59"/>
      <c r="L5" s="59"/>
    </row>
    <row r="6" spans="1:12" ht="15" hidden="1" customHeight="1" x14ac:dyDescent="0.25">
      <c r="A6" s="62"/>
      <c r="B6" s="62"/>
      <c r="C6" s="62"/>
      <c r="D6" s="62"/>
      <c r="E6" s="62"/>
      <c r="F6" s="62"/>
      <c r="G6" s="62"/>
      <c r="H6" s="76"/>
      <c r="I6" s="62"/>
      <c r="J6" s="62"/>
      <c r="K6" s="62"/>
      <c r="L6" s="62"/>
    </row>
    <row r="7" spans="1:12" hidden="1" x14ac:dyDescent="0.25">
      <c r="A7" s="61"/>
      <c r="B7" s="59"/>
      <c r="C7" s="59"/>
      <c r="D7" s="59"/>
      <c r="E7" s="59"/>
      <c r="F7" s="59"/>
      <c r="G7" s="55"/>
      <c r="H7" s="63"/>
      <c r="I7" s="63"/>
      <c r="J7" s="59"/>
      <c r="K7" s="59"/>
      <c r="L7" s="59"/>
    </row>
    <row r="8" spans="1:12" ht="120.75" customHeight="1" x14ac:dyDescent="0.25">
      <c r="A8" s="64" t="s">
        <v>7</v>
      </c>
      <c r="B8" s="64"/>
      <c r="C8" s="64"/>
      <c r="D8" s="64"/>
      <c r="F8" s="64" t="s">
        <v>1414</v>
      </c>
      <c r="G8" s="64"/>
      <c r="H8" s="77"/>
      <c r="I8" s="64"/>
      <c r="J8" s="64"/>
      <c r="K8" s="64"/>
      <c r="L8" s="64"/>
    </row>
    <row r="9" spans="1:12" ht="61.5" customHeight="1" x14ac:dyDescent="0.25">
      <c r="A9" s="64" t="s">
        <v>8</v>
      </c>
      <c r="B9" s="64"/>
      <c r="C9" s="64"/>
      <c r="D9" s="64"/>
      <c r="F9" s="64"/>
      <c r="G9" s="64"/>
      <c r="H9" s="77"/>
      <c r="I9" s="64"/>
      <c r="J9" s="64"/>
      <c r="K9" s="64"/>
      <c r="L9" s="64"/>
    </row>
    <row r="10" spans="1:12" s="5" customFormat="1" ht="54" x14ac:dyDescent="0.2">
      <c r="A10" s="35" t="s">
        <v>0</v>
      </c>
      <c r="B10" s="7" t="s">
        <v>1</v>
      </c>
      <c r="C10" s="7" t="s">
        <v>9</v>
      </c>
      <c r="D10" s="7" t="s">
        <v>2</v>
      </c>
      <c r="E10" s="7" t="s">
        <v>10</v>
      </c>
      <c r="F10" s="7" t="s">
        <v>11</v>
      </c>
      <c r="G10" s="7" t="s">
        <v>3</v>
      </c>
      <c r="H10" s="48" t="s">
        <v>4</v>
      </c>
      <c r="I10" s="48" t="s">
        <v>5</v>
      </c>
      <c r="J10" s="7" t="s">
        <v>12</v>
      </c>
      <c r="K10" s="7" t="s">
        <v>13</v>
      </c>
      <c r="L10" s="7" t="s">
        <v>6</v>
      </c>
    </row>
    <row r="11" spans="1:12" ht="15.75" x14ac:dyDescent="0.25">
      <c r="A11" s="36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49">
        <v>8</v>
      </c>
      <c r="I11" s="49">
        <v>9</v>
      </c>
      <c r="J11" s="8">
        <v>10</v>
      </c>
      <c r="K11" s="8">
        <v>11</v>
      </c>
      <c r="L11" s="8">
        <v>12</v>
      </c>
    </row>
    <row r="12" spans="1:12" s="26" customFormat="1" ht="20.25" customHeight="1" x14ac:dyDescent="0.25">
      <c r="A12" s="40"/>
      <c r="B12" s="27"/>
      <c r="C12" s="27"/>
      <c r="D12" s="27"/>
      <c r="E12" s="27"/>
      <c r="F12" s="27">
        <v>2016</v>
      </c>
      <c r="G12" s="27"/>
      <c r="H12" s="27"/>
      <c r="I12" s="27"/>
      <c r="J12" s="27"/>
      <c r="K12" s="27"/>
      <c r="L12" s="27"/>
    </row>
    <row r="13" spans="1:12" s="19" customFormat="1" ht="41.25" hidden="1" customHeight="1" x14ac:dyDescent="0.25">
      <c r="A13" s="38"/>
      <c r="B13" s="18"/>
      <c r="C13" s="18"/>
      <c r="D13" s="18"/>
      <c r="E13" s="18"/>
      <c r="F13" s="20">
        <v>2016</v>
      </c>
      <c r="G13" s="18"/>
      <c r="H13" s="27"/>
      <c r="I13" s="27"/>
      <c r="J13" s="18"/>
      <c r="K13" s="18"/>
      <c r="L13" s="18"/>
    </row>
    <row r="14" spans="1:12" s="4" customFormat="1" ht="222" customHeight="1" x14ac:dyDescent="0.25">
      <c r="A14" s="42" t="s">
        <v>417</v>
      </c>
      <c r="B14" s="17" t="s">
        <v>327</v>
      </c>
      <c r="C14" s="17" t="s">
        <v>548</v>
      </c>
      <c r="D14" s="17" t="s">
        <v>328</v>
      </c>
      <c r="E14" s="17" t="s">
        <v>535</v>
      </c>
      <c r="F14" s="17" t="s">
        <v>847</v>
      </c>
      <c r="G14" s="17" t="s">
        <v>848</v>
      </c>
      <c r="H14" s="27">
        <v>7832289.4100000001</v>
      </c>
      <c r="I14" s="42" t="s">
        <v>647</v>
      </c>
      <c r="J14" s="17" t="s">
        <v>640</v>
      </c>
      <c r="K14" s="17" t="s">
        <v>855</v>
      </c>
      <c r="L14" s="42"/>
    </row>
    <row r="15" spans="1:12" s="4" customFormat="1" ht="12" customHeight="1" x14ac:dyDescent="0.25">
      <c r="A15" s="24"/>
      <c r="B15" s="17"/>
      <c r="C15" s="17"/>
      <c r="D15" s="17"/>
      <c r="E15" s="17"/>
      <c r="F15" s="17"/>
      <c r="G15" s="17"/>
      <c r="H15" s="27"/>
      <c r="I15" s="27"/>
      <c r="J15" s="17"/>
      <c r="K15" s="17"/>
      <c r="L15" s="17"/>
    </row>
    <row r="16" spans="1:12" s="26" customFormat="1" ht="21" customHeight="1" x14ac:dyDescent="0.25">
      <c r="A16" s="40"/>
      <c r="B16" s="27"/>
      <c r="C16" s="27"/>
      <c r="D16" s="27"/>
      <c r="E16" s="27"/>
      <c r="F16" s="67">
        <v>2017</v>
      </c>
      <c r="G16" s="27"/>
      <c r="H16" s="27"/>
      <c r="I16" s="27"/>
      <c r="J16" s="27"/>
      <c r="K16" s="27"/>
      <c r="L16" s="27"/>
    </row>
    <row r="17" spans="1:12" s="4" customFormat="1" ht="135.75" customHeight="1" x14ac:dyDescent="0.25">
      <c r="A17" s="42" t="s">
        <v>14</v>
      </c>
      <c r="B17" s="17" t="s">
        <v>99</v>
      </c>
      <c r="C17" s="17" t="s">
        <v>549</v>
      </c>
      <c r="D17" s="17" t="s">
        <v>102</v>
      </c>
      <c r="E17" s="17" t="s">
        <v>535</v>
      </c>
      <c r="F17" s="17" t="s">
        <v>103</v>
      </c>
      <c r="G17" s="17" t="s">
        <v>302</v>
      </c>
      <c r="H17" s="27">
        <v>1820327.93</v>
      </c>
      <c r="I17" s="27" t="s">
        <v>665</v>
      </c>
      <c r="J17" s="17" t="s">
        <v>658</v>
      </c>
      <c r="K17" s="17"/>
      <c r="L17" s="17"/>
    </row>
    <row r="18" spans="1:12" s="4" customFormat="1" ht="119.25" customHeight="1" x14ac:dyDescent="0.25">
      <c r="A18" s="42" t="s">
        <v>86</v>
      </c>
      <c r="B18" s="17" t="s">
        <v>99</v>
      </c>
      <c r="C18" s="17" t="s">
        <v>550</v>
      </c>
      <c r="D18" s="17" t="s">
        <v>1070</v>
      </c>
      <c r="E18" s="17" t="s">
        <v>535</v>
      </c>
      <c r="F18" s="17" t="s">
        <v>104</v>
      </c>
      <c r="G18" s="17" t="s">
        <v>1236</v>
      </c>
      <c r="H18" s="27">
        <v>1119223.53</v>
      </c>
      <c r="I18" s="27" t="s">
        <v>666</v>
      </c>
      <c r="J18" s="17"/>
      <c r="K18" s="17"/>
      <c r="L18" s="17"/>
    </row>
    <row r="19" spans="1:12" s="4" customFormat="1" ht="120.75" customHeight="1" x14ac:dyDescent="0.25">
      <c r="A19" s="42" t="s">
        <v>418</v>
      </c>
      <c r="B19" s="17" t="s">
        <v>99</v>
      </c>
      <c r="C19" s="17" t="s">
        <v>551</v>
      </c>
      <c r="D19" s="17" t="s">
        <v>1071</v>
      </c>
      <c r="E19" s="17" t="s">
        <v>535</v>
      </c>
      <c r="F19" s="17" t="s">
        <v>105</v>
      </c>
      <c r="G19" s="17" t="s">
        <v>1237</v>
      </c>
      <c r="H19" s="27">
        <v>719302.47</v>
      </c>
      <c r="I19" s="27" t="s">
        <v>667</v>
      </c>
      <c r="J19" s="17"/>
      <c r="K19" s="17"/>
      <c r="L19" s="17"/>
    </row>
    <row r="20" spans="1:12" s="4" customFormat="1" ht="117" customHeight="1" x14ac:dyDescent="0.25">
      <c r="A20" s="42" t="s">
        <v>419</v>
      </c>
      <c r="B20" s="17" t="s">
        <v>99</v>
      </c>
      <c r="C20" s="17" t="s">
        <v>552</v>
      </c>
      <c r="D20" s="17" t="s">
        <v>1072</v>
      </c>
      <c r="E20" s="17" t="s">
        <v>535</v>
      </c>
      <c r="F20" s="17" t="s">
        <v>106</v>
      </c>
      <c r="G20" s="17" t="s">
        <v>1238</v>
      </c>
      <c r="H20" s="27">
        <v>454541.31</v>
      </c>
      <c r="I20" s="27" t="s">
        <v>668</v>
      </c>
      <c r="J20" s="17"/>
      <c r="K20" s="17"/>
      <c r="L20" s="17"/>
    </row>
    <row r="21" spans="1:12" s="4" customFormat="1" ht="132" customHeight="1" x14ac:dyDescent="0.25">
      <c r="A21" s="42" t="s">
        <v>420</v>
      </c>
      <c r="B21" s="17" t="s">
        <v>99</v>
      </c>
      <c r="C21" s="17" t="s">
        <v>553</v>
      </c>
      <c r="D21" s="17" t="s">
        <v>304</v>
      </c>
      <c r="E21" s="17" t="s">
        <v>535</v>
      </c>
      <c r="F21" s="17" t="s">
        <v>112</v>
      </c>
      <c r="G21" s="17" t="s">
        <v>1239</v>
      </c>
      <c r="H21" s="27">
        <v>2353116.87</v>
      </c>
      <c r="I21" s="27" t="s">
        <v>669</v>
      </c>
      <c r="J21" s="17" t="s">
        <v>1240</v>
      </c>
      <c r="K21" s="17"/>
      <c r="L21" s="17"/>
    </row>
    <row r="22" spans="1:12" s="4" customFormat="1" ht="117.75" customHeight="1" x14ac:dyDescent="0.25">
      <c r="A22" s="42" t="s">
        <v>421</v>
      </c>
      <c r="B22" s="17" t="s">
        <v>99</v>
      </c>
      <c r="C22" s="17" t="s">
        <v>554</v>
      </c>
      <c r="D22" s="17" t="s">
        <v>1241</v>
      </c>
      <c r="E22" s="17" t="s">
        <v>535</v>
      </c>
      <c r="F22" s="17" t="s">
        <v>206</v>
      </c>
      <c r="G22" s="17" t="s">
        <v>1242</v>
      </c>
      <c r="H22" s="27">
        <v>5873589.6699999999</v>
      </c>
      <c r="I22" s="27" t="s">
        <v>670</v>
      </c>
      <c r="J22" s="17"/>
      <c r="K22" s="17"/>
      <c r="L22" s="17"/>
    </row>
    <row r="23" spans="1:12" s="4" customFormat="1" ht="123" customHeight="1" x14ac:dyDescent="0.25">
      <c r="A23" s="24" t="s">
        <v>1244</v>
      </c>
      <c r="B23" s="17" t="s">
        <v>329</v>
      </c>
      <c r="C23" s="17" t="s">
        <v>604</v>
      </c>
      <c r="D23" s="17" t="s">
        <v>1073</v>
      </c>
      <c r="E23" s="17" t="s">
        <v>535</v>
      </c>
      <c r="F23" s="17" t="s">
        <v>245</v>
      </c>
      <c r="G23" s="17" t="s">
        <v>1243</v>
      </c>
      <c r="H23" s="17">
        <v>2061761.57</v>
      </c>
      <c r="I23" s="17" t="s">
        <v>671</v>
      </c>
      <c r="J23" s="17"/>
      <c r="K23" s="17"/>
      <c r="L23" s="17"/>
    </row>
    <row r="24" spans="1:12" s="4" customFormat="1" ht="10.5" customHeight="1" x14ac:dyDescent="0.25">
      <c r="A24" s="24"/>
      <c r="B24" s="17"/>
      <c r="C24" s="17"/>
      <c r="D24" s="17"/>
      <c r="E24" s="17"/>
      <c r="F24" s="17"/>
      <c r="G24" s="17"/>
      <c r="H24" s="27"/>
      <c r="I24" s="27"/>
      <c r="J24" s="17"/>
      <c r="K24" s="17"/>
      <c r="L24" s="17"/>
    </row>
    <row r="25" spans="1:12" s="31" customFormat="1" x14ac:dyDescent="0.25">
      <c r="A25" s="39"/>
      <c r="B25" s="30"/>
      <c r="C25" s="30"/>
      <c r="D25" s="30"/>
      <c r="E25" s="27"/>
      <c r="F25" s="68">
        <v>2018</v>
      </c>
      <c r="G25" s="30"/>
      <c r="H25" s="30"/>
      <c r="I25" s="30"/>
      <c r="J25" s="30"/>
      <c r="K25" s="30"/>
      <c r="L25" s="30"/>
    </row>
    <row r="26" spans="1:12" s="26" customFormat="1" ht="137.25" customHeight="1" x14ac:dyDescent="0.25">
      <c r="A26" s="40" t="s">
        <v>422</v>
      </c>
      <c r="B26" s="27" t="s">
        <v>99</v>
      </c>
      <c r="C26" s="27" t="s">
        <v>555</v>
      </c>
      <c r="D26" s="27" t="s">
        <v>305</v>
      </c>
      <c r="E26" s="27" t="s">
        <v>535</v>
      </c>
      <c r="F26" s="27" t="s">
        <v>113</v>
      </c>
      <c r="G26" s="27" t="s">
        <v>114</v>
      </c>
      <c r="H26" s="27">
        <v>2091369.41</v>
      </c>
      <c r="I26" s="27" t="s">
        <v>849</v>
      </c>
      <c r="J26" s="27"/>
      <c r="K26" s="27"/>
      <c r="L26" s="27"/>
    </row>
    <row r="27" spans="1:12" s="4" customFormat="1" ht="132" customHeight="1" x14ac:dyDescent="0.25">
      <c r="A27" s="24" t="s">
        <v>423</v>
      </c>
      <c r="B27" s="17" t="s">
        <v>330</v>
      </c>
      <c r="C27" s="17" t="s">
        <v>556</v>
      </c>
      <c r="D27" s="17" t="s">
        <v>115</v>
      </c>
      <c r="E27" s="17" t="s">
        <v>535</v>
      </c>
      <c r="F27" s="17" t="s">
        <v>116</v>
      </c>
      <c r="G27" s="17" t="s">
        <v>1245</v>
      </c>
      <c r="H27" s="27">
        <v>7299892.4900000002</v>
      </c>
      <c r="I27" s="27" t="s">
        <v>331</v>
      </c>
      <c r="J27" s="17"/>
      <c r="K27" s="17"/>
      <c r="L27" s="17"/>
    </row>
    <row r="28" spans="1:12" s="26" customFormat="1" ht="120.75" customHeight="1" x14ac:dyDescent="0.25">
      <c r="A28" s="43" t="s">
        <v>424</v>
      </c>
      <c r="B28" s="27" t="s">
        <v>99</v>
      </c>
      <c r="C28" s="27" t="s">
        <v>1411</v>
      </c>
      <c r="D28" s="27" t="s">
        <v>1074</v>
      </c>
      <c r="E28" s="27" t="s">
        <v>535</v>
      </c>
      <c r="F28" s="27" t="s">
        <v>214</v>
      </c>
      <c r="G28" s="27" t="s">
        <v>1246</v>
      </c>
      <c r="H28" s="27">
        <v>1613301.38</v>
      </c>
      <c r="I28" s="27"/>
      <c r="J28" s="27"/>
      <c r="K28" s="27"/>
      <c r="L28" s="27"/>
    </row>
    <row r="29" spans="1:12" s="4" customFormat="1" ht="128.25" customHeight="1" x14ac:dyDescent="0.25">
      <c r="A29" s="24" t="s">
        <v>425</v>
      </c>
      <c r="B29" s="17" t="s">
        <v>99</v>
      </c>
      <c r="C29" s="17" t="s">
        <v>537</v>
      </c>
      <c r="D29" s="17" t="s">
        <v>1247</v>
      </c>
      <c r="E29" s="17" t="s">
        <v>535</v>
      </c>
      <c r="F29" s="17" t="s">
        <v>246</v>
      </c>
      <c r="G29" s="17" t="s">
        <v>1248</v>
      </c>
      <c r="H29" s="27">
        <v>920059.12</v>
      </c>
      <c r="I29" s="27"/>
      <c r="J29" s="17"/>
      <c r="K29" s="17"/>
      <c r="L29" s="17"/>
    </row>
    <row r="30" spans="1:12" s="26" customFormat="1" ht="121.9" customHeight="1" x14ac:dyDescent="0.25">
      <c r="A30" s="40" t="s">
        <v>426</v>
      </c>
      <c r="B30" s="27" t="s">
        <v>99</v>
      </c>
      <c r="C30" s="27" t="s">
        <v>538</v>
      </c>
      <c r="D30" s="27" t="s">
        <v>247</v>
      </c>
      <c r="E30" s="27" t="s">
        <v>535</v>
      </c>
      <c r="F30" s="27" t="s">
        <v>1249</v>
      </c>
      <c r="G30" s="27" t="s">
        <v>1243</v>
      </c>
      <c r="H30" s="27">
        <v>2061761.57</v>
      </c>
      <c r="I30" s="27"/>
      <c r="J30" s="17" t="s">
        <v>657</v>
      </c>
      <c r="K30" s="27"/>
      <c r="L30" s="27"/>
    </row>
    <row r="31" spans="1:12" x14ac:dyDescent="0.25">
      <c r="A31" s="37"/>
      <c r="B31" s="16"/>
      <c r="C31" s="16"/>
      <c r="D31" s="16"/>
      <c r="E31" s="17"/>
      <c r="F31" s="16"/>
      <c r="G31" s="16"/>
      <c r="H31" s="30"/>
      <c r="I31" s="30"/>
      <c r="J31" s="16"/>
      <c r="K31" s="16"/>
      <c r="L31" s="16"/>
    </row>
    <row r="32" spans="1:12" s="31" customFormat="1" x14ac:dyDescent="0.25">
      <c r="A32" s="39"/>
      <c r="B32" s="30"/>
      <c r="C32" s="30"/>
      <c r="D32" s="30"/>
      <c r="E32" s="27"/>
      <c r="F32" s="68">
        <v>2019</v>
      </c>
      <c r="G32" s="30"/>
      <c r="H32" s="30"/>
      <c r="I32" s="30"/>
      <c r="J32" s="30"/>
      <c r="K32" s="30"/>
      <c r="L32" s="30"/>
    </row>
    <row r="33" spans="1:12" s="4" customFormat="1" ht="138.75" customHeight="1" x14ac:dyDescent="0.25">
      <c r="A33" s="42" t="s">
        <v>427</v>
      </c>
      <c r="B33" s="17" t="s">
        <v>99</v>
      </c>
      <c r="C33" s="17" t="s">
        <v>536</v>
      </c>
      <c r="D33" s="17" t="s">
        <v>1075</v>
      </c>
      <c r="E33" s="17" t="s">
        <v>535</v>
      </c>
      <c r="F33" s="17" t="s">
        <v>117</v>
      </c>
      <c r="G33" s="17" t="s">
        <v>1250</v>
      </c>
      <c r="H33" s="27">
        <v>1406236.79</v>
      </c>
      <c r="I33" s="27" t="s">
        <v>370</v>
      </c>
      <c r="J33" s="17" t="s">
        <v>1251</v>
      </c>
      <c r="K33" s="17"/>
      <c r="L33" s="17"/>
    </row>
    <row r="34" spans="1:12" s="31" customFormat="1" ht="120.75" customHeight="1" x14ac:dyDescent="0.25">
      <c r="A34" s="44" t="s">
        <v>428</v>
      </c>
      <c r="B34" s="27" t="s">
        <v>99</v>
      </c>
      <c r="C34" s="27" t="s">
        <v>118</v>
      </c>
      <c r="D34" s="27" t="s">
        <v>1076</v>
      </c>
      <c r="E34" s="27" t="s">
        <v>535</v>
      </c>
      <c r="F34" s="27" t="s">
        <v>119</v>
      </c>
      <c r="G34" s="27" t="s">
        <v>1252</v>
      </c>
      <c r="H34" s="30">
        <v>1484429.24</v>
      </c>
      <c r="I34" s="30" t="s">
        <v>321</v>
      </c>
      <c r="J34" s="30"/>
      <c r="K34" s="30"/>
      <c r="L34" s="30"/>
    </row>
    <row r="35" spans="1:12" s="4" customFormat="1" ht="123" customHeight="1" x14ac:dyDescent="0.25">
      <c r="A35" s="24" t="s">
        <v>709</v>
      </c>
      <c r="B35" s="17" t="s">
        <v>99</v>
      </c>
      <c r="C35" s="17" t="s">
        <v>557</v>
      </c>
      <c r="D35" s="17" t="s">
        <v>1077</v>
      </c>
      <c r="E35" s="17" t="s">
        <v>535</v>
      </c>
      <c r="F35" s="17" t="s">
        <v>120</v>
      </c>
      <c r="G35" s="17" t="s">
        <v>1253</v>
      </c>
      <c r="H35" s="27">
        <v>127045.71</v>
      </c>
      <c r="I35" s="27" t="s">
        <v>320</v>
      </c>
      <c r="J35" s="17"/>
      <c r="K35" s="17"/>
      <c r="L35" s="17"/>
    </row>
    <row r="36" spans="1:12" s="4" customFormat="1" ht="144" customHeight="1" x14ac:dyDescent="0.25">
      <c r="A36" s="24" t="s">
        <v>429</v>
      </c>
      <c r="B36" s="17" t="s">
        <v>99</v>
      </c>
      <c r="C36" s="17" t="s">
        <v>558</v>
      </c>
      <c r="D36" s="17" t="s">
        <v>1078</v>
      </c>
      <c r="E36" s="17" t="s">
        <v>535</v>
      </c>
      <c r="F36" s="17" t="s">
        <v>121</v>
      </c>
      <c r="G36" s="17" t="s">
        <v>1254</v>
      </c>
      <c r="H36" s="27">
        <v>4250237.9000000004</v>
      </c>
      <c r="I36" s="27" t="s">
        <v>325</v>
      </c>
      <c r="J36" s="17"/>
      <c r="K36" s="17"/>
      <c r="L36" s="17"/>
    </row>
    <row r="37" spans="1:12" s="26" customFormat="1" ht="117" customHeight="1" x14ac:dyDescent="0.25">
      <c r="A37" s="43" t="s">
        <v>430</v>
      </c>
      <c r="B37" s="27" t="s">
        <v>99</v>
      </c>
      <c r="C37" s="27" t="s">
        <v>559</v>
      </c>
      <c r="D37" s="27" t="s">
        <v>1079</v>
      </c>
      <c r="E37" s="27" t="s">
        <v>535</v>
      </c>
      <c r="F37" s="27" t="s">
        <v>122</v>
      </c>
      <c r="G37" s="27" t="s">
        <v>1255</v>
      </c>
      <c r="H37" s="27">
        <v>1884742.1</v>
      </c>
      <c r="I37" s="27" t="s">
        <v>326</v>
      </c>
      <c r="J37" s="17" t="s">
        <v>1256</v>
      </c>
      <c r="K37" s="17"/>
      <c r="L37" s="27"/>
    </row>
    <row r="38" spans="1:12" s="4" customFormat="1" ht="138" customHeight="1" x14ac:dyDescent="0.25">
      <c r="A38" s="42" t="s">
        <v>431</v>
      </c>
      <c r="B38" s="17" t="s">
        <v>99</v>
      </c>
      <c r="C38" s="17" t="s">
        <v>560</v>
      </c>
      <c r="D38" s="17" t="s">
        <v>1080</v>
      </c>
      <c r="E38" s="17" t="s">
        <v>535</v>
      </c>
      <c r="F38" s="17" t="s">
        <v>123</v>
      </c>
      <c r="G38" s="17" t="s">
        <v>1243</v>
      </c>
      <c r="H38" s="27">
        <v>2091369.41</v>
      </c>
      <c r="I38" s="27" t="s">
        <v>336</v>
      </c>
      <c r="J38" s="17" t="s">
        <v>1257</v>
      </c>
      <c r="K38" s="17"/>
      <c r="L38" s="17"/>
    </row>
    <row r="39" spans="1:12" s="4" customFormat="1" ht="127.5" customHeight="1" x14ac:dyDescent="0.25">
      <c r="A39" s="42" t="s">
        <v>432</v>
      </c>
      <c r="B39" s="17" t="s">
        <v>99</v>
      </c>
      <c r="C39" s="17" t="s">
        <v>561</v>
      </c>
      <c r="D39" s="17" t="s">
        <v>1081</v>
      </c>
      <c r="E39" s="17" t="s">
        <v>535</v>
      </c>
      <c r="F39" s="17" t="s">
        <v>125</v>
      </c>
      <c r="G39" s="17" t="s">
        <v>1243</v>
      </c>
      <c r="H39" s="27">
        <v>2091369.41</v>
      </c>
      <c r="I39" s="27" t="s">
        <v>341</v>
      </c>
      <c r="J39" s="17" t="s">
        <v>1258</v>
      </c>
      <c r="K39" s="17"/>
      <c r="L39" s="17"/>
    </row>
    <row r="40" spans="1:12" s="26" customFormat="1" ht="126" customHeight="1" x14ac:dyDescent="0.25">
      <c r="A40" s="40" t="s">
        <v>433</v>
      </c>
      <c r="B40" s="27" t="s">
        <v>99</v>
      </c>
      <c r="C40" s="27" t="s">
        <v>562</v>
      </c>
      <c r="D40" s="27" t="s">
        <v>1259</v>
      </c>
      <c r="E40" s="27" t="s">
        <v>535</v>
      </c>
      <c r="F40" s="27" t="s">
        <v>148</v>
      </c>
      <c r="G40" s="27" t="s">
        <v>149</v>
      </c>
      <c r="H40" s="27">
        <v>2006041.53</v>
      </c>
      <c r="I40" s="27"/>
      <c r="J40" s="17" t="s">
        <v>1260</v>
      </c>
      <c r="K40" s="27"/>
      <c r="L40" s="27"/>
    </row>
    <row r="41" spans="1:12" s="26" customFormat="1" ht="124.5" customHeight="1" x14ac:dyDescent="0.25">
      <c r="A41" s="40" t="s">
        <v>434</v>
      </c>
      <c r="B41" s="27" t="s">
        <v>338</v>
      </c>
      <c r="C41" s="27" t="s">
        <v>563</v>
      </c>
      <c r="D41" s="27" t="s">
        <v>1261</v>
      </c>
      <c r="E41" s="27" t="s">
        <v>535</v>
      </c>
      <c r="F41" s="27" t="s">
        <v>205</v>
      </c>
      <c r="G41" s="27" t="s">
        <v>1262</v>
      </c>
      <c r="H41" s="27">
        <v>90928.24</v>
      </c>
      <c r="I41" s="27" t="s">
        <v>339</v>
      </c>
      <c r="J41" s="27"/>
      <c r="K41" s="27"/>
      <c r="L41" s="27"/>
    </row>
    <row r="42" spans="1:12" s="26" customFormat="1" ht="127.5" customHeight="1" x14ac:dyDescent="0.25">
      <c r="A42" s="43" t="s">
        <v>435</v>
      </c>
      <c r="B42" s="27" t="s">
        <v>99</v>
      </c>
      <c r="C42" s="27" t="s">
        <v>1515</v>
      </c>
      <c r="D42" s="27" t="s">
        <v>210</v>
      </c>
      <c r="E42" s="27" t="s">
        <v>535</v>
      </c>
      <c r="F42" s="27" t="s">
        <v>211</v>
      </c>
      <c r="G42" s="27" t="s">
        <v>1263</v>
      </c>
      <c r="H42" s="27">
        <v>2085318.63</v>
      </c>
      <c r="I42" s="27" t="s">
        <v>322</v>
      </c>
      <c r="J42" s="27"/>
      <c r="K42" s="27"/>
      <c r="L42" s="27"/>
    </row>
    <row r="43" spans="1:12" s="26" customFormat="1" ht="126.75" customHeight="1" x14ac:dyDescent="0.25">
      <c r="A43" s="40" t="s">
        <v>436</v>
      </c>
      <c r="B43" s="27" t="s">
        <v>332</v>
      </c>
      <c r="C43" s="27" t="s">
        <v>539</v>
      </c>
      <c r="D43" s="27" t="s">
        <v>1082</v>
      </c>
      <c r="E43" s="27" t="s">
        <v>535</v>
      </c>
      <c r="F43" s="27" t="s">
        <v>317</v>
      </c>
      <c r="G43" s="27" t="s">
        <v>1264</v>
      </c>
      <c r="H43" s="27">
        <v>769449.42</v>
      </c>
      <c r="I43" s="27" t="s">
        <v>375</v>
      </c>
      <c r="J43" s="27" t="s">
        <v>643</v>
      </c>
      <c r="K43" s="27" t="s">
        <v>857</v>
      </c>
      <c r="L43" s="40" t="s">
        <v>644</v>
      </c>
    </row>
    <row r="44" spans="1:12" s="31" customFormat="1" ht="131.25" customHeight="1" x14ac:dyDescent="0.25">
      <c r="A44" s="39" t="s">
        <v>437</v>
      </c>
      <c r="B44" s="27" t="s">
        <v>99</v>
      </c>
      <c r="C44" s="27" t="s">
        <v>540</v>
      </c>
      <c r="D44" s="27" t="s">
        <v>248</v>
      </c>
      <c r="E44" s="27" t="s">
        <v>535</v>
      </c>
      <c r="F44" s="27" t="s">
        <v>249</v>
      </c>
      <c r="G44" s="27" t="s">
        <v>1265</v>
      </c>
      <c r="H44" s="30">
        <v>378539.42</v>
      </c>
      <c r="I44" s="30" t="s">
        <v>333</v>
      </c>
      <c r="J44" s="17" t="s">
        <v>642</v>
      </c>
      <c r="K44" s="27" t="s">
        <v>856</v>
      </c>
      <c r="L44" s="30"/>
    </row>
    <row r="45" spans="1:12" s="31" customFormat="1" ht="120.75" customHeight="1" x14ac:dyDescent="0.25">
      <c r="A45" s="40" t="s">
        <v>438</v>
      </c>
      <c r="B45" s="27" t="s">
        <v>673</v>
      </c>
      <c r="C45" s="27" t="s">
        <v>674</v>
      </c>
      <c r="D45" s="27" t="s">
        <v>1083</v>
      </c>
      <c r="E45" s="27" t="s">
        <v>535</v>
      </c>
      <c r="F45" s="27" t="s">
        <v>250</v>
      </c>
      <c r="G45" s="27" t="s">
        <v>1266</v>
      </c>
      <c r="H45" s="30">
        <v>24122.61</v>
      </c>
      <c r="I45" s="27" t="s">
        <v>319</v>
      </c>
      <c r="J45" s="30"/>
      <c r="K45" s="30"/>
      <c r="L45" s="30"/>
    </row>
    <row r="46" spans="1:12" s="31" customFormat="1" ht="141" customHeight="1" x14ac:dyDescent="0.25">
      <c r="A46" s="39" t="s">
        <v>439</v>
      </c>
      <c r="B46" s="27" t="s">
        <v>323</v>
      </c>
      <c r="C46" s="27" t="s">
        <v>541</v>
      </c>
      <c r="D46" s="27" t="s">
        <v>1084</v>
      </c>
      <c r="E46" s="27" t="s">
        <v>535</v>
      </c>
      <c r="F46" s="27" t="s">
        <v>251</v>
      </c>
      <c r="G46" s="27" t="s">
        <v>1267</v>
      </c>
      <c r="H46" s="30">
        <v>3813697.85</v>
      </c>
      <c r="I46" s="30" t="s">
        <v>324</v>
      </c>
      <c r="J46" s="30"/>
      <c r="K46" s="30"/>
      <c r="L46" s="30"/>
    </row>
    <row r="47" spans="1:12" s="26" customFormat="1" ht="136.5" customHeight="1" x14ac:dyDescent="0.25">
      <c r="A47" s="40" t="s">
        <v>440</v>
      </c>
      <c r="B47" s="27" t="s">
        <v>99</v>
      </c>
      <c r="C47" s="27" t="s">
        <v>543</v>
      </c>
      <c r="D47" s="27" t="s">
        <v>1085</v>
      </c>
      <c r="E47" s="27" t="s">
        <v>535</v>
      </c>
      <c r="F47" s="27" t="s">
        <v>252</v>
      </c>
      <c r="G47" s="27" t="s">
        <v>1243</v>
      </c>
      <c r="H47" s="27">
        <v>2061761.57</v>
      </c>
      <c r="I47" s="27" t="s">
        <v>334</v>
      </c>
      <c r="J47" s="17" t="s">
        <v>656</v>
      </c>
      <c r="K47" s="27"/>
      <c r="L47" s="27"/>
    </row>
    <row r="48" spans="1:12" s="26" customFormat="1" ht="124.5" customHeight="1" x14ac:dyDescent="0.25">
      <c r="A48" s="40" t="s">
        <v>441</v>
      </c>
      <c r="B48" s="27" t="s">
        <v>99</v>
      </c>
      <c r="C48" s="27" t="s">
        <v>542</v>
      </c>
      <c r="D48" s="27" t="s">
        <v>1086</v>
      </c>
      <c r="E48" s="27" t="s">
        <v>535</v>
      </c>
      <c r="F48" s="27" t="s">
        <v>253</v>
      </c>
      <c r="G48" s="27" t="s">
        <v>1243</v>
      </c>
      <c r="H48" s="27">
        <v>2061761.57</v>
      </c>
      <c r="I48" s="27" t="s">
        <v>340</v>
      </c>
      <c r="J48" s="27"/>
      <c r="K48" s="27"/>
      <c r="L48" s="27"/>
    </row>
    <row r="49" spans="1:12" s="70" customFormat="1" ht="136.5" customHeight="1" x14ac:dyDescent="0.25">
      <c r="A49" s="69" t="s">
        <v>444</v>
      </c>
      <c r="B49" s="27" t="s">
        <v>329</v>
      </c>
      <c r="C49" s="27" t="s">
        <v>564</v>
      </c>
      <c r="D49" s="27" t="s">
        <v>1087</v>
      </c>
      <c r="E49" s="27" t="s">
        <v>535</v>
      </c>
      <c r="F49" s="27" t="s">
        <v>442</v>
      </c>
      <c r="G49" s="27" t="s">
        <v>1268</v>
      </c>
      <c r="H49" s="27">
        <v>977781.4</v>
      </c>
      <c r="I49" s="27" t="s">
        <v>335</v>
      </c>
      <c r="J49" s="27" t="s">
        <v>664</v>
      </c>
      <c r="K49" s="27" t="s">
        <v>857</v>
      </c>
      <c r="L49" s="27"/>
    </row>
    <row r="50" spans="1:12" s="26" customFormat="1" ht="23.25" customHeight="1" x14ac:dyDescent="0.25">
      <c r="A50" s="46"/>
      <c r="B50" s="47"/>
      <c r="C50" s="27"/>
      <c r="D50" s="47"/>
      <c r="E50" s="47"/>
      <c r="F50" s="47"/>
      <c r="G50" s="47"/>
      <c r="H50" s="47"/>
      <c r="I50" s="47"/>
      <c r="J50" s="47"/>
      <c r="K50" s="47"/>
      <c r="L50" s="47"/>
    </row>
    <row r="51" spans="1:12" s="26" customFormat="1" ht="41.25" customHeight="1" x14ac:dyDescent="0.25">
      <c r="A51" s="40"/>
      <c r="B51" s="27"/>
      <c r="C51" s="27"/>
      <c r="D51" s="27"/>
      <c r="E51" s="27"/>
      <c r="F51" s="27"/>
      <c r="G51" s="67">
        <v>2020</v>
      </c>
      <c r="H51" s="27"/>
      <c r="I51" s="27"/>
      <c r="J51" s="27"/>
      <c r="K51" s="27"/>
      <c r="L51" s="27"/>
    </row>
    <row r="52" spans="1:12" s="4" customFormat="1" ht="147.75" customHeight="1" x14ac:dyDescent="0.25">
      <c r="A52" s="42" t="s">
        <v>445</v>
      </c>
      <c r="B52" s="17" t="s">
        <v>99</v>
      </c>
      <c r="C52" s="17" t="s">
        <v>565</v>
      </c>
      <c r="D52" s="17" t="s">
        <v>1088</v>
      </c>
      <c r="E52" s="17" t="s">
        <v>535</v>
      </c>
      <c r="F52" s="17" t="s">
        <v>124</v>
      </c>
      <c r="G52" s="17" t="s">
        <v>1269</v>
      </c>
      <c r="H52" s="27">
        <v>459631.49</v>
      </c>
      <c r="I52" s="27" t="s">
        <v>337</v>
      </c>
      <c r="J52" s="17" t="s">
        <v>1270</v>
      </c>
      <c r="K52" s="17"/>
      <c r="L52" s="17"/>
    </row>
    <row r="53" spans="1:12" s="26" customFormat="1" ht="138" customHeight="1" x14ac:dyDescent="0.25">
      <c r="A53" s="40" t="s">
        <v>443</v>
      </c>
      <c r="B53" s="27" t="s">
        <v>99</v>
      </c>
      <c r="C53" s="27" t="s">
        <v>566</v>
      </c>
      <c r="D53" s="27" t="s">
        <v>1089</v>
      </c>
      <c r="E53" s="27" t="s">
        <v>535</v>
      </c>
      <c r="F53" s="27" t="s">
        <v>126</v>
      </c>
      <c r="G53" s="27" t="s">
        <v>306</v>
      </c>
      <c r="H53" s="27">
        <v>4546.41</v>
      </c>
      <c r="I53" s="27"/>
      <c r="J53" s="27"/>
      <c r="K53" s="27"/>
      <c r="L53" s="27"/>
    </row>
    <row r="54" spans="1:12" s="26" customFormat="1" ht="144" customHeight="1" x14ac:dyDescent="0.25">
      <c r="A54" s="40" t="s">
        <v>446</v>
      </c>
      <c r="B54" s="27" t="s">
        <v>99</v>
      </c>
      <c r="C54" s="40" t="s">
        <v>544</v>
      </c>
      <c r="D54" s="27" t="s">
        <v>1090</v>
      </c>
      <c r="E54" s="27" t="s">
        <v>535</v>
      </c>
      <c r="F54" s="27" t="s">
        <v>127</v>
      </c>
      <c r="G54" s="27" t="s">
        <v>1243</v>
      </c>
      <c r="H54" s="27">
        <v>2091369.41</v>
      </c>
      <c r="I54" s="27" t="s">
        <v>343</v>
      </c>
      <c r="J54" s="17" t="s">
        <v>1271</v>
      </c>
      <c r="K54" s="27"/>
      <c r="L54" s="27"/>
    </row>
    <row r="55" spans="1:12" s="4" customFormat="1" ht="132" customHeight="1" x14ac:dyDescent="0.25">
      <c r="A55" s="42" t="s">
        <v>1535</v>
      </c>
      <c r="B55" s="17" t="s">
        <v>99</v>
      </c>
      <c r="C55" s="24" t="s">
        <v>567</v>
      </c>
      <c r="D55" s="17" t="s">
        <v>1091</v>
      </c>
      <c r="E55" s="17" t="s">
        <v>535</v>
      </c>
      <c r="F55" s="17" t="s">
        <v>128</v>
      </c>
      <c r="G55" s="17" t="s">
        <v>114</v>
      </c>
      <c r="H55" s="27">
        <v>2091369.41</v>
      </c>
      <c r="I55" s="27" t="s">
        <v>342</v>
      </c>
      <c r="J55" s="17" t="s">
        <v>1272</v>
      </c>
      <c r="K55" s="17"/>
      <c r="L55" s="17"/>
    </row>
    <row r="56" spans="1:12" s="4" customFormat="1" ht="140.25" customHeight="1" x14ac:dyDescent="0.25">
      <c r="A56" s="24" t="s">
        <v>448</v>
      </c>
      <c r="B56" s="17" t="s">
        <v>344</v>
      </c>
      <c r="C56" s="24" t="s">
        <v>545</v>
      </c>
      <c r="D56" s="17" t="s">
        <v>1092</v>
      </c>
      <c r="E56" s="17" t="s">
        <v>535</v>
      </c>
      <c r="F56" s="17" t="s">
        <v>129</v>
      </c>
      <c r="G56" s="17" t="s">
        <v>1273</v>
      </c>
      <c r="H56" s="27">
        <v>387354.31</v>
      </c>
      <c r="I56" s="27" t="s">
        <v>345</v>
      </c>
      <c r="J56" s="17"/>
      <c r="K56" s="17"/>
      <c r="L56" s="17"/>
    </row>
    <row r="57" spans="1:12" s="4" customFormat="1" ht="123" customHeight="1" x14ac:dyDescent="0.25">
      <c r="A57" s="24" t="s">
        <v>449</v>
      </c>
      <c r="B57" s="17" t="s">
        <v>99</v>
      </c>
      <c r="C57" s="24" t="s">
        <v>546</v>
      </c>
      <c r="D57" s="17" t="s">
        <v>1093</v>
      </c>
      <c r="E57" s="17" t="s">
        <v>535</v>
      </c>
      <c r="F57" s="17" t="s">
        <v>130</v>
      </c>
      <c r="G57" s="17" t="s">
        <v>1274</v>
      </c>
      <c r="H57" s="17">
        <v>243687.69</v>
      </c>
      <c r="I57" s="17" t="s">
        <v>376</v>
      </c>
      <c r="J57" s="17"/>
      <c r="K57" s="17"/>
      <c r="L57" s="17"/>
    </row>
    <row r="58" spans="1:12" s="4" customFormat="1" ht="124.5" customHeight="1" x14ac:dyDescent="0.25">
      <c r="A58" s="24" t="s">
        <v>450</v>
      </c>
      <c r="B58" s="17" t="s">
        <v>348</v>
      </c>
      <c r="C58" s="24" t="s">
        <v>568</v>
      </c>
      <c r="D58" s="17" t="s">
        <v>131</v>
      </c>
      <c r="E58" s="17" t="s">
        <v>535</v>
      </c>
      <c r="F58" s="17" t="s">
        <v>132</v>
      </c>
      <c r="G58" s="17" t="s">
        <v>1275</v>
      </c>
      <c r="H58" s="27">
        <v>832448.05</v>
      </c>
      <c r="I58" s="27" t="s">
        <v>349</v>
      </c>
      <c r="J58" s="17"/>
      <c r="K58" s="17"/>
      <c r="L58" s="17"/>
    </row>
    <row r="59" spans="1:12" s="26" customFormat="1" ht="141" customHeight="1" x14ac:dyDescent="0.25">
      <c r="A59" s="40" t="s">
        <v>451</v>
      </c>
      <c r="B59" s="27" t="s">
        <v>350</v>
      </c>
      <c r="C59" s="40" t="s">
        <v>569</v>
      </c>
      <c r="D59" s="27" t="s">
        <v>1094</v>
      </c>
      <c r="E59" s="27" t="s">
        <v>535</v>
      </c>
      <c r="F59" s="27" t="s">
        <v>141</v>
      </c>
      <c r="G59" s="27" t="s">
        <v>1276</v>
      </c>
      <c r="H59" s="27">
        <v>44475276.170000002</v>
      </c>
      <c r="I59" s="27" t="s">
        <v>351</v>
      </c>
      <c r="J59" s="27"/>
      <c r="K59" s="27"/>
      <c r="L59" s="27"/>
    </row>
    <row r="60" spans="1:12" s="26" customFormat="1" ht="132" customHeight="1" x14ac:dyDescent="0.25">
      <c r="A60" s="40" t="s">
        <v>452</v>
      </c>
      <c r="B60" s="27" t="s">
        <v>99</v>
      </c>
      <c r="C60" s="40" t="s">
        <v>570</v>
      </c>
      <c r="D60" s="27" t="s">
        <v>1095</v>
      </c>
      <c r="E60" s="27" t="s">
        <v>535</v>
      </c>
      <c r="F60" s="27" t="s">
        <v>142</v>
      </c>
      <c r="G60" s="27" t="s">
        <v>1277</v>
      </c>
      <c r="H60" s="27">
        <v>183196.77</v>
      </c>
      <c r="I60" s="27" t="s">
        <v>352</v>
      </c>
      <c r="J60" s="27"/>
      <c r="K60" s="27"/>
      <c r="L60" s="27"/>
    </row>
    <row r="61" spans="1:12" s="26" customFormat="1" ht="135" customHeight="1" x14ac:dyDescent="0.25">
      <c r="A61" s="43" t="s">
        <v>453</v>
      </c>
      <c r="B61" s="27" t="s">
        <v>353</v>
      </c>
      <c r="C61" s="40" t="s">
        <v>571</v>
      </c>
      <c r="D61" s="27" t="s">
        <v>143</v>
      </c>
      <c r="E61" s="27" t="s">
        <v>535</v>
      </c>
      <c r="F61" s="27" t="s">
        <v>309</v>
      </c>
      <c r="G61" s="40" t="s">
        <v>1278</v>
      </c>
      <c r="H61" s="27">
        <v>1818.57</v>
      </c>
      <c r="I61" s="27" t="s">
        <v>354</v>
      </c>
      <c r="J61" s="27"/>
      <c r="K61" s="27"/>
      <c r="L61" s="27"/>
    </row>
    <row r="62" spans="1:12" s="4" customFormat="1" ht="141" customHeight="1" x14ac:dyDescent="0.25">
      <c r="A62" s="24" t="s">
        <v>454</v>
      </c>
      <c r="B62" s="17" t="s">
        <v>99</v>
      </c>
      <c r="C62" s="24" t="s">
        <v>212</v>
      </c>
      <c r="D62" s="17" t="s">
        <v>1096</v>
      </c>
      <c r="E62" s="17" t="s">
        <v>535</v>
      </c>
      <c r="F62" s="17" t="s">
        <v>215</v>
      </c>
      <c r="G62" s="17" t="s">
        <v>1243</v>
      </c>
      <c r="H62" s="27">
        <v>2086153.1</v>
      </c>
      <c r="I62" s="27" t="s">
        <v>850</v>
      </c>
      <c r="J62" s="17" t="s">
        <v>1279</v>
      </c>
      <c r="K62" s="17"/>
      <c r="L62" s="17"/>
    </row>
    <row r="63" spans="1:12" s="31" customFormat="1" ht="133.5" customHeight="1" x14ac:dyDescent="0.25">
      <c r="A63" s="43" t="s">
        <v>455</v>
      </c>
      <c r="B63" s="27" t="s">
        <v>329</v>
      </c>
      <c r="C63" s="40" t="s">
        <v>355</v>
      </c>
      <c r="D63" s="27" t="s">
        <v>216</v>
      </c>
      <c r="E63" s="27" t="s">
        <v>535</v>
      </c>
      <c r="F63" s="27" t="s">
        <v>217</v>
      </c>
      <c r="G63" s="27" t="s">
        <v>213</v>
      </c>
      <c r="H63" s="30">
        <v>813991.83</v>
      </c>
      <c r="I63" s="30" t="s">
        <v>672</v>
      </c>
      <c r="J63" s="17" t="s">
        <v>648</v>
      </c>
      <c r="K63" s="27" t="s">
        <v>858</v>
      </c>
      <c r="L63" s="30"/>
    </row>
    <row r="64" spans="1:12" s="31" customFormat="1" ht="119.25" customHeight="1" x14ac:dyDescent="0.25">
      <c r="A64" s="24" t="s">
        <v>456</v>
      </c>
      <c r="B64" s="17" t="s">
        <v>347</v>
      </c>
      <c r="C64" s="24" t="s">
        <v>605</v>
      </c>
      <c r="D64" s="17" t="s">
        <v>254</v>
      </c>
      <c r="E64" s="27" t="s">
        <v>535</v>
      </c>
      <c r="F64" s="17" t="s">
        <v>255</v>
      </c>
      <c r="G64" s="17" t="s">
        <v>1280</v>
      </c>
      <c r="H64" s="30">
        <v>763072.27</v>
      </c>
      <c r="I64" s="30" t="s">
        <v>346</v>
      </c>
      <c r="J64" s="30"/>
      <c r="K64" s="30"/>
      <c r="L64" s="30"/>
    </row>
    <row r="65" spans="1:12" s="31" customFormat="1" ht="132.75" customHeight="1" x14ac:dyDescent="0.25">
      <c r="A65" s="40" t="s">
        <v>457</v>
      </c>
      <c r="B65" s="27" t="s">
        <v>99</v>
      </c>
      <c r="C65" s="40" t="s">
        <v>606</v>
      </c>
      <c r="D65" s="27" t="s">
        <v>1097</v>
      </c>
      <c r="E65" s="27" t="s">
        <v>535</v>
      </c>
      <c r="F65" s="27" t="s">
        <v>256</v>
      </c>
      <c r="G65" s="40" t="s">
        <v>1281</v>
      </c>
      <c r="H65" s="30">
        <v>5022.45</v>
      </c>
      <c r="I65" s="30"/>
      <c r="J65" s="30"/>
      <c r="K65" s="30"/>
      <c r="L65" s="30"/>
    </row>
    <row r="66" spans="1:12" s="31" customFormat="1" ht="126.75" customHeight="1" x14ac:dyDescent="0.25">
      <c r="A66" s="42" t="s">
        <v>458</v>
      </c>
      <c r="B66" s="17" t="s">
        <v>99</v>
      </c>
      <c r="C66" s="24" t="s">
        <v>607</v>
      </c>
      <c r="D66" s="17" t="s">
        <v>1098</v>
      </c>
      <c r="E66" s="27" t="s">
        <v>535</v>
      </c>
      <c r="F66" s="17" t="s">
        <v>261</v>
      </c>
      <c r="G66" s="17" t="s">
        <v>1282</v>
      </c>
      <c r="H66" s="30">
        <v>139176.70000000001</v>
      </c>
      <c r="I66" s="30" t="s">
        <v>356</v>
      </c>
      <c r="J66" s="30"/>
      <c r="K66" s="30"/>
      <c r="L66" s="30"/>
    </row>
    <row r="67" spans="1:12" s="31" customFormat="1" x14ac:dyDescent="0.25">
      <c r="A67" s="24"/>
      <c r="B67" s="17"/>
      <c r="C67" s="24"/>
      <c r="D67" s="17"/>
      <c r="E67" s="27"/>
      <c r="F67" s="17"/>
      <c r="G67" s="17"/>
      <c r="H67" s="30"/>
      <c r="I67" s="30"/>
      <c r="J67" s="30"/>
      <c r="K67" s="30"/>
      <c r="L67" s="30"/>
    </row>
    <row r="68" spans="1:12" s="29" customFormat="1" x14ac:dyDescent="0.25">
      <c r="A68" s="41"/>
      <c r="B68" s="28"/>
      <c r="C68" s="28"/>
      <c r="D68" s="28"/>
      <c r="E68" s="56"/>
      <c r="F68" s="28"/>
      <c r="G68" s="32">
        <v>2021</v>
      </c>
      <c r="H68" s="50"/>
      <c r="I68" s="50"/>
      <c r="J68" s="28"/>
      <c r="K68" s="28"/>
      <c r="L68" s="28"/>
    </row>
    <row r="69" spans="1:12" ht="135.75" customHeight="1" x14ac:dyDescent="0.25">
      <c r="A69" s="45" t="s">
        <v>459</v>
      </c>
      <c r="B69" s="17" t="s">
        <v>99</v>
      </c>
      <c r="C69" s="24" t="s">
        <v>572</v>
      </c>
      <c r="D69" s="17" t="s">
        <v>144</v>
      </c>
      <c r="E69" s="17" t="s">
        <v>535</v>
      </c>
      <c r="F69" s="17" t="s">
        <v>147</v>
      </c>
      <c r="G69" s="17" t="s">
        <v>1283</v>
      </c>
      <c r="H69" s="30">
        <v>2007714.63</v>
      </c>
      <c r="I69" s="30" t="s">
        <v>371</v>
      </c>
      <c r="J69" s="17" t="s">
        <v>654</v>
      </c>
      <c r="K69" s="16"/>
      <c r="L69" s="16"/>
    </row>
    <row r="70" spans="1:12" s="4" customFormat="1" ht="129" customHeight="1" x14ac:dyDescent="0.25">
      <c r="A70" s="42" t="s">
        <v>460</v>
      </c>
      <c r="B70" s="17" t="s">
        <v>99</v>
      </c>
      <c r="C70" s="24" t="s">
        <v>573</v>
      </c>
      <c r="D70" s="24" t="s">
        <v>145</v>
      </c>
      <c r="E70" s="17" t="s">
        <v>535</v>
      </c>
      <c r="F70" s="17" t="s">
        <v>146</v>
      </c>
      <c r="G70" s="17" t="s">
        <v>1284</v>
      </c>
      <c r="H70" s="27">
        <v>501928.66</v>
      </c>
      <c r="I70" s="27"/>
      <c r="J70" s="17" t="s">
        <v>1285</v>
      </c>
      <c r="K70" s="16"/>
      <c r="L70" s="17"/>
    </row>
    <row r="71" spans="1:12" s="26" customFormat="1" ht="126.75" customHeight="1" x14ac:dyDescent="0.25">
      <c r="A71" s="40" t="s">
        <v>461</v>
      </c>
      <c r="B71" s="27" t="s">
        <v>99</v>
      </c>
      <c r="C71" s="40" t="s">
        <v>574</v>
      </c>
      <c r="D71" s="40" t="s">
        <v>150</v>
      </c>
      <c r="E71" s="27" t="s">
        <v>535</v>
      </c>
      <c r="F71" s="27" t="s">
        <v>151</v>
      </c>
      <c r="G71" s="27" t="s">
        <v>1286</v>
      </c>
      <c r="H71" s="27">
        <v>2055397.85</v>
      </c>
      <c r="I71" s="27" t="s">
        <v>372</v>
      </c>
      <c r="J71" s="17" t="s">
        <v>655</v>
      </c>
      <c r="K71" s="27"/>
      <c r="L71" s="27"/>
    </row>
    <row r="72" spans="1:12" s="26" customFormat="1" ht="133.5" customHeight="1" x14ac:dyDescent="0.25">
      <c r="A72" s="43" t="s">
        <v>462</v>
      </c>
      <c r="B72" s="27" t="s">
        <v>99</v>
      </c>
      <c r="C72" s="40" t="s">
        <v>218</v>
      </c>
      <c r="D72" s="27" t="s">
        <v>219</v>
      </c>
      <c r="E72" s="27" t="s">
        <v>535</v>
      </c>
      <c r="F72" s="27" t="s">
        <v>220</v>
      </c>
      <c r="G72" s="27" t="s">
        <v>1243</v>
      </c>
      <c r="H72" s="27">
        <v>2086153.1</v>
      </c>
      <c r="I72" s="27" t="s">
        <v>373</v>
      </c>
      <c r="J72" s="17" t="s">
        <v>1287</v>
      </c>
      <c r="K72" s="30"/>
      <c r="L72" s="27"/>
    </row>
    <row r="73" spans="1:12" s="26" customFormat="1" ht="122.25" customHeight="1" x14ac:dyDescent="0.25">
      <c r="A73" s="43" t="s">
        <v>463</v>
      </c>
      <c r="B73" s="27" t="s">
        <v>99</v>
      </c>
      <c r="C73" s="40" t="s">
        <v>374</v>
      </c>
      <c r="D73" s="27" t="s">
        <v>221</v>
      </c>
      <c r="E73" s="27" t="s">
        <v>535</v>
      </c>
      <c r="F73" s="27" t="s">
        <v>222</v>
      </c>
      <c r="G73" s="27" t="s">
        <v>1288</v>
      </c>
      <c r="H73" s="27">
        <v>204280.04</v>
      </c>
      <c r="I73" s="27" t="s">
        <v>377</v>
      </c>
      <c r="J73" s="27"/>
      <c r="K73" s="27"/>
      <c r="L73" s="27"/>
    </row>
    <row r="74" spans="1:12" s="26" customFormat="1" ht="123" customHeight="1" x14ac:dyDescent="0.25">
      <c r="A74" s="40" t="s">
        <v>464</v>
      </c>
      <c r="B74" s="27" t="s">
        <v>99</v>
      </c>
      <c r="C74" s="40" t="s">
        <v>608</v>
      </c>
      <c r="D74" s="27" t="s">
        <v>262</v>
      </c>
      <c r="E74" s="27" t="s">
        <v>885</v>
      </c>
      <c r="F74" s="27" t="s">
        <v>263</v>
      </c>
      <c r="G74" s="27" t="s">
        <v>1243</v>
      </c>
      <c r="H74" s="27">
        <v>2061761.57</v>
      </c>
      <c r="I74" s="27" t="s">
        <v>854</v>
      </c>
      <c r="J74" s="27"/>
      <c r="K74" s="27"/>
      <c r="L74" s="27"/>
    </row>
    <row r="75" spans="1:12" s="31" customFormat="1" ht="136.5" customHeight="1" x14ac:dyDescent="0.25">
      <c r="A75" s="30" t="s">
        <v>465</v>
      </c>
      <c r="B75" s="27" t="s">
        <v>99</v>
      </c>
      <c r="C75" s="27" t="s">
        <v>609</v>
      </c>
      <c r="D75" s="27" t="s">
        <v>264</v>
      </c>
      <c r="E75" s="27" t="s">
        <v>535</v>
      </c>
      <c r="F75" s="27" t="s">
        <v>1099</v>
      </c>
      <c r="G75" s="27" t="s">
        <v>1289</v>
      </c>
      <c r="H75" s="30">
        <v>745945.33</v>
      </c>
      <c r="I75" s="30" t="s">
        <v>378</v>
      </c>
      <c r="J75" s="30"/>
      <c r="K75" s="30"/>
      <c r="L75" s="30"/>
    </row>
    <row r="76" spans="1:12" x14ac:dyDescent="0.25">
      <c r="A76" s="37"/>
      <c r="B76" s="16"/>
      <c r="C76" s="16"/>
      <c r="D76" s="16"/>
      <c r="E76" s="17"/>
      <c r="F76" s="16"/>
      <c r="G76" s="16"/>
      <c r="H76" s="30"/>
      <c r="I76" s="30"/>
      <c r="J76" s="16"/>
      <c r="K76" s="16"/>
      <c r="L76" s="16"/>
    </row>
    <row r="77" spans="1:12" s="26" customFormat="1" ht="16.5" customHeight="1" x14ac:dyDescent="0.25">
      <c r="A77" s="40"/>
      <c r="B77" s="27"/>
      <c r="C77" s="27"/>
      <c r="D77" s="27"/>
      <c r="E77" s="27"/>
      <c r="F77" s="27"/>
      <c r="G77" s="67">
        <v>2022</v>
      </c>
      <c r="H77" s="27"/>
      <c r="I77" s="27"/>
      <c r="J77" s="27"/>
      <c r="K77" s="27"/>
      <c r="L77" s="27"/>
    </row>
    <row r="78" spans="1:12" s="26" customFormat="1" ht="121.15" customHeight="1" x14ac:dyDescent="0.25">
      <c r="A78" s="40" t="s">
        <v>466</v>
      </c>
      <c r="B78" s="27" t="s">
        <v>99</v>
      </c>
      <c r="C78" s="40" t="s">
        <v>575</v>
      </c>
      <c r="D78" s="27" t="s">
        <v>157</v>
      </c>
      <c r="E78" s="27" t="s">
        <v>535</v>
      </c>
      <c r="F78" s="27" t="s">
        <v>158</v>
      </c>
      <c r="G78" s="27" t="s">
        <v>1290</v>
      </c>
      <c r="H78" s="27">
        <v>1856299.49</v>
      </c>
      <c r="I78" s="27" t="s">
        <v>357</v>
      </c>
      <c r="J78" s="17" t="s">
        <v>1291</v>
      </c>
      <c r="K78" s="30"/>
      <c r="L78" s="27"/>
    </row>
    <row r="79" spans="1:12" s="4" customFormat="1" ht="131.25" customHeight="1" x14ac:dyDescent="0.25">
      <c r="A79" s="42" t="s">
        <v>467</v>
      </c>
      <c r="B79" s="17" t="s">
        <v>99</v>
      </c>
      <c r="C79" s="24" t="s">
        <v>576</v>
      </c>
      <c r="D79" s="17" t="s">
        <v>159</v>
      </c>
      <c r="E79" s="17" t="s">
        <v>535</v>
      </c>
      <c r="F79" s="17" t="s">
        <v>160</v>
      </c>
      <c r="G79" s="17" t="s">
        <v>1243</v>
      </c>
      <c r="H79" s="27">
        <v>2091369.41</v>
      </c>
      <c r="I79" s="27" t="s">
        <v>366</v>
      </c>
      <c r="J79" s="17" t="s">
        <v>1292</v>
      </c>
      <c r="K79" s="16"/>
      <c r="L79" s="17"/>
    </row>
    <row r="80" spans="1:12" s="26" customFormat="1" ht="132.75" customHeight="1" x14ac:dyDescent="0.25">
      <c r="A80" s="40" t="s">
        <v>468</v>
      </c>
      <c r="B80" s="27" t="s">
        <v>99</v>
      </c>
      <c r="C80" s="40" t="s">
        <v>577</v>
      </c>
      <c r="D80" s="27" t="s">
        <v>161</v>
      </c>
      <c r="E80" s="27" t="s">
        <v>535</v>
      </c>
      <c r="F80" s="27" t="s">
        <v>162</v>
      </c>
      <c r="G80" s="27" t="s">
        <v>1293</v>
      </c>
      <c r="H80" s="27">
        <v>1861318.77</v>
      </c>
      <c r="I80" s="27" t="s">
        <v>365</v>
      </c>
      <c r="J80" s="17" t="s">
        <v>1294</v>
      </c>
      <c r="K80" s="30"/>
      <c r="L80" s="27"/>
    </row>
    <row r="81" spans="1:12" s="26" customFormat="1" ht="126" customHeight="1" x14ac:dyDescent="0.25">
      <c r="A81" s="43" t="s">
        <v>469</v>
      </c>
      <c r="B81" s="27" t="s">
        <v>99</v>
      </c>
      <c r="C81" s="40" t="s">
        <v>578</v>
      </c>
      <c r="D81" s="27" t="s">
        <v>163</v>
      </c>
      <c r="E81" s="27" t="s">
        <v>535</v>
      </c>
      <c r="F81" s="27" t="s">
        <v>164</v>
      </c>
      <c r="G81" s="27" t="s">
        <v>1295</v>
      </c>
      <c r="H81" s="27">
        <v>1071617.69</v>
      </c>
      <c r="I81" s="27" t="s">
        <v>360</v>
      </c>
      <c r="J81" s="17" t="s">
        <v>659</v>
      </c>
      <c r="K81" s="30"/>
      <c r="L81" s="27"/>
    </row>
    <row r="82" spans="1:12" s="4" customFormat="1" ht="123" customHeight="1" x14ac:dyDescent="0.25">
      <c r="A82" s="42" t="s">
        <v>470</v>
      </c>
      <c r="B82" s="17" t="s">
        <v>99</v>
      </c>
      <c r="C82" s="24" t="s">
        <v>579</v>
      </c>
      <c r="D82" s="17" t="s">
        <v>165</v>
      </c>
      <c r="E82" s="17" t="s">
        <v>535</v>
      </c>
      <c r="F82" s="17" t="s">
        <v>166</v>
      </c>
      <c r="G82" s="17" t="s">
        <v>1243</v>
      </c>
      <c r="H82" s="27">
        <v>2091369.41</v>
      </c>
      <c r="I82" s="27" t="s">
        <v>358</v>
      </c>
      <c r="J82" s="17" t="s">
        <v>930</v>
      </c>
      <c r="K82" s="16"/>
      <c r="L82" s="17"/>
    </row>
    <row r="83" spans="1:12" ht="120" customHeight="1" x14ac:dyDescent="0.25">
      <c r="A83" s="45" t="s">
        <v>471</v>
      </c>
      <c r="B83" s="17" t="s">
        <v>99</v>
      </c>
      <c r="C83" s="24" t="s">
        <v>580</v>
      </c>
      <c r="D83" s="17" t="s">
        <v>167</v>
      </c>
      <c r="E83" s="17" t="s">
        <v>535</v>
      </c>
      <c r="F83" s="17" t="s">
        <v>168</v>
      </c>
      <c r="G83" s="17" t="s">
        <v>1296</v>
      </c>
      <c r="H83" s="30">
        <v>1233071.3999999999</v>
      </c>
      <c r="I83" s="30" t="s">
        <v>359</v>
      </c>
      <c r="J83" s="17" t="s">
        <v>931</v>
      </c>
      <c r="K83" s="16"/>
      <c r="L83" s="16"/>
    </row>
    <row r="84" spans="1:12" s="4" customFormat="1" ht="132" customHeight="1" x14ac:dyDescent="0.25">
      <c r="A84" s="42" t="s">
        <v>472</v>
      </c>
      <c r="B84" s="17" t="s">
        <v>99</v>
      </c>
      <c r="C84" s="24" t="s">
        <v>581</v>
      </c>
      <c r="D84" s="17" t="s">
        <v>169</v>
      </c>
      <c r="E84" s="17" t="s">
        <v>535</v>
      </c>
      <c r="F84" s="17" t="s">
        <v>170</v>
      </c>
      <c r="G84" s="17" t="s">
        <v>1297</v>
      </c>
      <c r="H84" s="27">
        <v>1760096.5</v>
      </c>
      <c r="I84" s="27" t="s">
        <v>367</v>
      </c>
      <c r="J84" s="17" t="s">
        <v>660</v>
      </c>
      <c r="K84" s="16"/>
      <c r="L84" s="17"/>
    </row>
    <row r="85" spans="1:12" s="26" customFormat="1" ht="132" customHeight="1" x14ac:dyDescent="0.25">
      <c r="A85" s="40" t="s">
        <v>473</v>
      </c>
      <c r="B85" s="27" t="s">
        <v>99</v>
      </c>
      <c r="C85" s="40" t="s">
        <v>582</v>
      </c>
      <c r="D85" s="27" t="s">
        <v>172</v>
      </c>
      <c r="E85" s="27" t="s">
        <v>535</v>
      </c>
      <c r="F85" s="27" t="s">
        <v>171</v>
      </c>
      <c r="G85" s="27" t="s">
        <v>1298</v>
      </c>
      <c r="H85" s="27">
        <v>52073.05</v>
      </c>
      <c r="I85" s="27" t="s">
        <v>379</v>
      </c>
      <c r="J85" s="27"/>
      <c r="K85" s="27"/>
      <c r="L85" s="27"/>
    </row>
    <row r="86" spans="1:12" s="26" customFormat="1" ht="137.25" customHeight="1" x14ac:dyDescent="0.25">
      <c r="A86" s="40" t="s">
        <v>474</v>
      </c>
      <c r="B86" s="27" t="s">
        <v>99</v>
      </c>
      <c r="C86" s="40" t="s">
        <v>583</v>
      </c>
      <c r="D86" s="27" t="s">
        <v>1100</v>
      </c>
      <c r="E86" s="27" t="s">
        <v>535</v>
      </c>
      <c r="F86" s="27" t="s">
        <v>204</v>
      </c>
      <c r="G86" s="27" t="s">
        <v>1243</v>
      </c>
      <c r="H86" s="27">
        <v>1365792.51</v>
      </c>
      <c r="I86" s="27" t="s">
        <v>369</v>
      </c>
      <c r="J86" s="17" t="s">
        <v>1299</v>
      </c>
      <c r="K86" s="30"/>
      <c r="L86" s="27"/>
    </row>
    <row r="87" spans="1:12" s="4" customFormat="1" ht="132" customHeight="1" x14ac:dyDescent="0.25">
      <c r="A87" s="42" t="s">
        <v>475</v>
      </c>
      <c r="B87" s="17" t="s">
        <v>99</v>
      </c>
      <c r="C87" s="24" t="s">
        <v>610</v>
      </c>
      <c r="D87" s="17" t="s">
        <v>223</v>
      </c>
      <c r="E87" s="17" t="s">
        <v>535</v>
      </c>
      <c r="F87" s="17" t="s">
        <v>224</v>
      </c>
      <c r="G87" s="17" t="s">
        <v>1243</v>
      </c>
      <c r="H87" s="27">
        <v>2086153.1</v>
      </c>
      <c r="I87" s="27" t="s">
        <v>364</v>
      </c>
      <c r="J87" s="17" t="s">
        <v>932</v>
      </c>
      <c r="K87" s="16"/>
      <c r="L87" s="17"/>
    </row>
    <row r="88" spans="1:12" s="26" customFormat="1" ht="126" customHeight="1" x14ac:dyDescent="0.25">
      <c r="A88" s="43" t="s">
        <v>476</v>
      </c>
      <c r="B88" s="27" t="s">
        <v>99</v>
      </c>
      <c r="C88" s="40" t="s">
        <v>611</v>
      </c>
      <c r="D88" s="27" t="s">
        <v>225</v>
      </c>
      <c r="E88" s="27" t="s">
        <v>535</v>
      </c>
      <c r="F88" s="27" t="s">
        <v>226</v>
      </c>
      <c r="G88" s="27" t="s">
        <v>1243</v>
      </c>
      <c r="H88" s="27">
        <v>2086153.1</v>
      </c>
      <c r="I88" s="27" t="s">
        <v>368</v>
      </c>
      <c r="J88" s="17" t="s">
        <v>1300</v>
      </c>
      <c r="K88" s="30"/>
      <c r="L88" s="27"/>
    </row>
    <row r="89" spans="1:12" s="26" customFormat="1" ht="123.75" customHeight="1" x14ac:dyDescent="0.25">
      <c r="A89" s="40" t="s">
        <v>477</v>
      </c>
      <c r="B89" s="27" t="s">
        <v>99</v>
      </c>
      <c r="C89" s="40" t="s">
        <v>612</v>
      </c>
      <c r="D89" s="27" t="s">
        <v>268</v>
      </c>
      <c r="E89" s="27" t="s">
        <v>535</v>
      </c>
      <c r="F89" s="27" t="s">
        <v>269</v>
      </c>
      <c r="G89" s="27" t="s">
        <v>1301</v>
      </c>
      <c r="H89" s="27">
        <v>1463730.43</v>
      </c>
      <c r="I89" s="27" t="s">
        <v>361</v>
      </c>
      <c r="J89" s="17" t="s">
        <v>661</v>
      </c>
      <c r="K89" s="30"/>
      <c r="L89" s="27"/>
    </row>
    <row r="90" spans="1:12" s="26" customFormat="1" ht="120" customHeight="1" x14ac:dyDescent="0.25">
      <c r="A90" s="40" t="s">
        <v>478</v>
      </c>
      <c r="B90" s="27" t="s">
        <v>99</v>
      </c>
      <c r="C90" s="40" t="s">
        <v>613</v>
      </c>
      <c r="D90" s="27" t="s">
        <v>270</v>
      </c>
      <c r="E90" s="27" t="s">
        <v>535</v>
      </c>
      <c r="F90" s="27" t="s">
        <v>271</v>
      </c>
      <c r="G90" s="27" t="s">
        <v>1303</v>
      </c>
      <c r="H90" s="27">
        <v>1463730.43</v>
      </c>
      <c r="I90" s="27" t="s">
        <v>362</v>
      </c>
      <c r="J90" s="17" t="s">
        <v>662</v>
      </c>
      <c r="K90" s="30"/>
      <c r="L90" s="27"/>
    </row>
    <row r="91" spans="1:12" s="31" customFormat="1" ht="165" x14ac:dyDescent="0.25">
      <c r="A91" s="43" t="s">
        <v>479</v>
      </c>
      <c r="B91" s="27" t="s">
        <v>99</v>
      </c>
      <c r="C91" s="40" t="s">
        <v>649</v>
      </c>
      <c r="D91" s="27" t="s">
        <v>272</v>
      </c>
      <c r="E91" s="27" t="s">
        <v>535</v>
      </c>
      <c r="F91" s="27" t="s">
        <v>273</v>
      </c>
      <c r="G91" s="27" t="s">
        <v>1303</v>
      </c>
      <c r="H91" s="30">
        <v>1463730.43</v>
      </c>
      <c r="I91" s="30" t="s">
        <v>363</v>
      </c>
      <c r="J91" s="17" t="s">
        <v>933</v>
      </c>
      <c r="K91" s="30"/>
      <c r="L91" s="30"/>
    </row>
    <row r="92" spans="1:12" s="31" customFormat="1" ht="122.25" customHeight="1" x14ac:dyDescent="0.25">
      <c r="A92" s="44" t="s">
        <v>480</v>
      </c>
      <c r="B92" s="27" t="s">
        <v>99</v>
      </c>
      <c r="C92" s="40" t="s">
        <v>547</v>
      </c>
      <c r="D92" s="27" t="s">
        <v>283</v>
      </c>
      <c r="E92" s="27" t="s">
        <v>535</v>
      </c>
      <c r="F92" s="27" t="s">
        <v>284</v>
      </c>
      <c r="G92" s="27" t="s">
        <v>1304</v>
      </c>
      <c r="H92" s="30">
        <v>1936453.16</v>
      </c>
      <c r="I92" s="30" t="s">
        <v>365</v>
      </c>
      <c r="J92" s="17" t="s">
        <v>934</v>
      </c>
      <c r="K92" s="30"/>
      <c r="L92" s="30"/>
    </row>
    <row r="93" spans="1:12" x14ac:dyDescent="0.25">
      <c r="A93" s="37"/>
      <c r="B93" s="16"/>
      <c r="C93" s="16"/>
      <c r="D93" s="16"/>
      <c r="E93" s="17"/>
      <c r="F93" s="16"/>
      <c r="G93" s="16"/>
      <c r="H93" s="30"/>
      <c r="I93" s="30"/>
      <c r="J93" s="16"/>
      <c r="K93" s="16"/>
      <c r="L93" s="16"/>
    </row>
    <row r="94" spans="1:12" s="31" customFormat="1" x14ac:dyDescent="0.25">
      <c r="A94" s="39"/>
      <c r="B94" s="30"/>
      <c r="C94" s="30"/>
      <c r="D94" s="30"/>
      <c r="E94" s="27"/>
      <c r="F94" s="68">
        <v>2023</v>
      </c>
      <c r="G94" s="30"/>
      <c r="H94" s="30"/>
      <c r="I94" s="30"/>
      <c r="J94" s="30"/>
      <c r="K94" s="30"/>
      <c r="L94" s="30"/>
    </row>
    <row r="95" spans="1:12" s="4" customFormat="1" ht="132.75" customHeight="1" x14ac:dyDescent="0.25">
      <c r="A95" s="42" t="s">
        <v>481</v>
      </c>
      <c r="B95" s="17" t="s">
        <v>87</v>
      </c>
      <c r="C95" s="17" t="s">
        <v>584</v>
      </c>
      <c r="D95" s="17" t="s">
        <v>1305</v>
      </c>
      <c r="E95" s="17" t="s">
        <v>535</v>
      </c>
      <c r="F95" s="17" t="s">
        <v>98</v>
      </c>
      <c r="G95" s="17" t="s">
        <v>1306</v>
      </c>
      <c r="H95" s="27">
        <v>1889978.28</v>
      </c>
      <c r="I95" s="27" t="s">
        <v>414</v>
      </c>
      <c r="J95" s="17" t="s">
        <v>935</v>
      </c>
      <c r="K95" s="17"/>
      <c r="L95" s="17"/>
    </row>
    <row r="96" spans="1:12" s="4" customFormat="1" ht="123.75" customHeight="1" x14ac:dyDescent="0.25">
      <c r="A96" s="42" t="s">
        <v>482</v>
      </c>
      <c r="B96" s="17" t="s">
        <v>87</v>
      </c>
      <c r="C96" s="17" t="s">
        <v>585</v>
      </c>
      <c r="D96" s="17" t="s">
        <v>173</v>
      </c>
      <c r="E96" s="17" t="s">
        <v>535</v>
      </c>
      <c r="F96" s="17" t="s">
        <v>174</v>
      </c>
      <c r="G96" s="17" t="s">
        <v>1307</v>
      </c>
      <c r="H96" s="27">
        <v>1750894.47</v>
      </c>
      <c r="I96" s="27" t="s">
        <v>380</v>
      </c>
      <c r="J96" s="17" t="s">
        <v>936</v>
      </c>
      <c r="K96" s="17"/>
      <c r="L96" s="17"/>
    </row>
    <row r="97" spans="1:12" s="4" customFormat="1" ht="165" x14ac:dyDescent="0.25">
      <c r="A97" s="42" t="s">
        <v>483</v>
      </c>
      <c r="B97" s="17" t="s">
        <v>87</v>
      </c>
      <c r="C97" s="17" t="s">
        <v>586</v>
      </c>
      <c r="D97" s="17" t="s">
        <v>175</v>
      </c>
      <c r="E97" s="17" t="s">
        <v>535</v>
      </c>
      <c r="F97" s="17" t="s">
        <v>176</v>
      </c>
      <c r="G97" s="17" t="s">
        <v>1308</v>
      </c>
      <c r="H97" s="27">
        <v>1475602.23</v>
      </c>
      <c r="I97" s="27" t="s">
        <v>381</v>
      </c>
      <c r="J97" s="17" t="s">
        <v>937</v>
      </c>
      <c r="K97" s="17"/>
      <c r="L97" s="17"/>
    </row>
    <row r="98" spans="1:12" s="4" customFormat="1" ht="120.75" customHeight="1" x14ac:dyDescent="0.25">
      <c r="A98" s="24" t="s">
        <v>484</v>
      </c>
      <c r="B98" s="17" t="s">
        <v>87</v>
      </c>
      <c r="C98" s="17" t="s">
        <v>587</v>
      </c>
      <c r="D98" s="17" t="s">
        <v>177</v>
      </c>
      <c r="E98" s="17" t="s">
        <v>535</v>
      </c>
      <c r="F98" s="17" t="s">
        <v>178</v>
      </c>
      <c r="G98" s="17" t="s">
        <v>1309</v>
      </c>
      <c r="H98" s="27">
        <v>68400</v>
      </c>
      <c r="I98" s="27" t="s">
        <v>382</v>
      </c>
      <c r="J98" s="17"/>
      <c r="K98" s="17"/>
      <c r="L98" s="17"/>
    </row>
    <row r="99" spans="1:12" s="26" customFormat="1" ht="130.5" customHeight="1" x14ac:dyDescent="0.25">
      <c r="A99" s="43" t="s">
        <v>485</v>
      </c>
      <c r="B99" s="27" t="s">
        <v>87</v>
      </c>
      <c r="C99" s="27" t="s">
        <v>588</v>
      </c>
      <c r="D99" s="27" t="s">
        <v>179</v>
      </c>
      <c r="E99" s="27" t="s">
        <v>535</v>
      </c>
      <c r="F99" s="27" t="s">
        <v>180</v>
      </c>
      <c r="G99" s="27" t="s">
        <v>1310</v>
      </c>
      <c r="H99" s="27">
        <v>1417948.46</v>
      </c>
      <c r="I99" s="27" t="s">
        <v>383</v>
      </c>
      <c r="J99" s="17" t="s">
        <v>938</v>
      </c>
      <c r="K99" s="27"/>
      <c r="L99" s="27"/>
    </row>
    <row r="100" spans="1:12" s="26" customFormat="1" ht="131.25" customHeight="1" x14ac:dyDescent="0.25">
      <c r="A100" s="43" t="s">
        <v>486</v>
      </c>
      <c r="B100" s="27" t="s">
        <v>87</v>
      </c>
      <c r="C100" s="17" t="s">
        <v>589</v>
      </c>
      <c r="D100" s="17" t="s">
        <v>181</v>
      </c>
      <c r="E100" s="27" t="s">
        <v>535</v>
      </c>
      <c r="F100" s="17" t="s">
        <v>182</v>
      </c>
      <c r="G100" s="17" t="s">
        <v>1311</v>
      </c>
      <c r="H100" s="27">
        <v>1656364.57</v>
      </c>
      <c r="I100" s="27" t="s">
        <v>384</v>
      </c>
      <c r="J100" s="17" t="s">
        <v>939</v>
      </c>
      <c r="K100" s="27"/>
      <c r="L100" s="27"/>
    </row>
    <row r="101" spans="1:12" s="4" customFormat="1" ht="120.75" customHeight="1" x14ac:dyDescent="0.25">
      <c r="A101" s="42" t="s">
        <v>487</v>
      </c>
      <c r="B101" s="27" t="s">
        <v>87</v>
      </c>
      <c r="C101" s="17" t="s">
        <v>590</v>
      </c>
      <c r="D101" s="17" t="s">
        <v>183</v>
      </c>
      <c r="E101" s="17" t="s">
        <v>535</v>
      </c>
      <c r="F101" s="17" t="s">
        <v>184</v>
      </c>
      <c r="G101" s="17" t="s">
        <v>1302</v>
      </c>
      <c r="H101" s="27">
        <v>1912109.51</v>
      </c>
      <c r="I101" s="27" t="s">
        <v>385</v>
      </c>
      <c r="J101" s="17" t="s">
        <v>940</v>
      </c>
      <c r="K101" s="17"/>
      <c r="L101" s="17"/>
    </row>
    <row r="102" spans="1:12" s="26" customFormat="1" ht="123" customHeight="1" x14ac:dyDescent="0.25">
      <c r="A102" s="40" t="s">
        <v>519</v>
      </c>
      <c r="B102" s="27" t="s">
        <v>87</v>
      </c>
      <c r="C102" s="27" t="s">
        <v>591</v>
      </c>
      <c r="D102" s="27" t="s">
        <v>185</v>
      </c>
      <c r="E102" s="27" t="s">
        <v>535</v>
      </c>
      <c r="F102" s="27" t="s">
        <v>186</v>
      </c>
      <c r="G102" s="27" t="s">
        <v>1312</v>
      </c>
      <c r="H102" s="27">
        <v>1207718.45</v>
      </c>
      <c r="I102" s="27" t="s">
        <v>386</v>
      </c>
      <c r="J102" s="40" t="s">
        <v>1313</v>
      </c>
      <c r="K102" s="27" t="s">
        <v>856</v>
      </c>
      <c r="L102" s="27"/>
    </row>
    <row r="103" spans="1:12" s="4" customFormat="1" ht="119.25" customHeight="1" x14ac:dyDescent="0.25">
      <c r="A103" s="42" t="s">
        <v>488</v>
      </c>
      <c r="B103" s="27" t="s">
        <v>87</v>
      </c>
      <c r="C103" s="17" t="s">
        <v>592</v>
      </c>
      <c r="D103" s="17" t="s">
        <v>187</v>
      </c>
      <c r="E103" s="17" t="s">
        <v>535</v>
      </c>
      <c r="F103" s="17" t="s">
        <v>188</v>
      </c>
      <c r="G103" s="17" t="s">
        <v>1314</v>
      </c>
      <c r="H103" s="27">
        <v>1737834.39</v>
      </c>
      <c r="I103" s="27" t="s">
        <v>387</v>
      </c>
      <c r="J103" s="17" t="s">
        <v>941</v>
      </c>
      <c r="K103" s="17"/>
      <c r="L103" s="17"/>
    </row>
    <row r="104" spans="1:12" s="4" customFormat="1" ht="123.75" customHeight="1" x14ac:dyDescent="0.25">
      <c r="A104" s="42" t="s">
        <v>489</v>
      </c>
      <c r="B104" s="27" t="s">
        <v>87</v>
      </c>
      <c r="C104" s="17" t="s">
        <v>593</v>
      </c>
      <c r="D104" s="17" t="s">
        <v>190</v>
      </c>
      <c r="E104" s="17" t="s">
        <v>535</v>
      </c>
      <c r="F104" s="17" t="s">
        <v>191</v>
      </c>
      <c r="G104" s="17" t="s">
        <v>1315</v>
      </c>
      <c r="H104" s="27">
        <v>2091369.41</v>
      </c>
      <c r="I104" s="27" t="s">
        <v>388</v>
      </c>
      <c r="J104" s="17" t="s">
        <v>942</v>
      </c>
      <c r="K104" s="17"/>
      <c r="L104" s="17"/>
    </row>
    <row r="105" spans="1:12" s="4" customFormat="1" ht="128.25" customHeight="1" x14ac:dyDescent="0.25">
      <c r="A105" s="42" t="s">
        <v>490</v>
      </c>
      <c r="B105" s="27" t="s">
        <v>87</v>
      </c>
      <c r="C105" s="17" t="s">
        <v>614</v>
      </c>
      <c r="D105" s="17" t="s">
        <v>192</v>
      </c>
      <c r="E105" s="17" t="s">
        <v>535</v>
      </c>
      <c r="F105" s="17" t="s">
        <v>193</v>
      </c>
      <c r="G105" s="17" t="s">
        <v>1316</v>
      </c>
      <c r="H105" s="27">
        <v>1033136.49</v>
      </c>
      <c r="I105" s="27" t="s">
        <v>389</v>
      </c>
      <c r="J105" s="17" t="s">
        <v>1317</v>
      </c>
      <c r="K105" s="17"/>
      <c r="L105" s="17"/>
    </row>
    <row r="106" spans="1:12" ht="134.25" customHeight="1" x14ac:dyDescent="0.25">
      <c r="A106" s="45" t="s">
        <v>491</v>
      </c>
      <c r="B106" s="27" t="s">
        <v>87</v>
      </c>
      <c r="C106" s="17" t="s">
        <v>594</v>
      </c>
      <c r="D106" s="17" t="s">
        <v>194</v>
      </c>
      <c r="E106" s="17" t="s">
        <v>535</v>
      </c>
      <c r="F106" s="17" t="s">
        <v>195</v>
      </c>
      <c r="G106" s="17" t="s">
        <v>1318</v>
      </c>
      <c r="H106" s="30">
        <v>1482</v>
      </c>
      <c r="I106" s="30" t="s">
        <v>403</v>
      </c>
      <c r="J106" s="16"/>
      <c r="K106" s="16"/>
      <c r="L106" s="16"/>
    </row>
    <row r="107" spans="1:12" s="4" customFormat="1" ht="165" x14ac:dyDescent="0.25">
      <c r="A107" s="45" t="s">
        <v>492</v>
      </c>
      <c r="B107" s="27" t="s">
        <v>87</v>
      </c>
      <c r="C107" s="24" t="s">
        <v>615</v>
      </c>
      <c r="D107" s="17" t="s">
        <v>227</v>
      </c>
      <c r="E107" s="17" t="s">
        <v>535</v>
      </c>
      <c r="F107" s="17" t="s">
        <v>228</v>
      </c>
      <c r="G107" s="17" t="s">
        <v>1319</v>
      </c>
      <c r="H107" s="27">
        <v>1340357.1299999999</v>
      </c>
      <c r="I107" s="27" t="s">
        <v>409</v>
      </c>
      <c r="J107" s="17" t="s">
        <v>1320</v>
      </c>
      <c r="K107" s="17"/>
      <c r="L107" s="17"/>
    </row>
    <row r="108" spans="1:12" ht="126.75" customHeight="1" x14ac:dyDescent="0.25">
      <c r="A108" s="45" t="s">
        <v>493</v>
      </c>
      <c r="B108" s="27" t="s">
        <v>87</v>
      </c>
      <c r="C108" s="17" t="s">
        <v>616</v>
      </c>
      <c r="D108" s="17" t="s">
        <v>1101</v>
      </c>
      <c r="E108" s="17" t="s">
        <v>535</v>
      </c>
      <c r="F108" s="17" t="s">
        <v>853</v>
      </c>
      <c r="G108" s="17" t="s">
        <v>1321</v>
      </c>
      <c r="H108" s="30">
        <v>1938</v>
      </c>
      <c r="I108" s="30" t="s">
        <v>401</v>
      </c>
      <c r="J108" s="16"/>
      <c r="K108" s="16"/>
      <c r="L108" s="16"/>
    </row>
    <row r="109" spans="1:12" ht="123.75" customHeight="1" x14ac:dyDescent="0.25">
      <c r="A109" s="45" t="s">
        <v>494</v>
      </c>
      <c r="B109" s="27" t="s">
        <v>87</v>
      </c>
      <c r="C109" s="17" t="s">
        <v>852</v>
      </c>
      <c r="D109" s="17" t="s">
        <v>1102</v>
      </c>
      <c r="E109" s="17" t="s">
        <v>535</v>
      </c>
      <c r="F109" s="17" t="s">
        <v>851</v>
      </c>
      <c r="G109" s="17" t="s">
        <v>1323</v>
      </c>
      <c r="H109" s="30">
        <v>1596</v>
      </c>
      <c r="I109" s="30" t="s">
        <v>402</v>
      </c>
      <c r="J109" s="16"/>
      <c r="K109" s="16"/>
      <c r="L109" s="16"/>
    </row>
    <row r="110" spans="1:12" ht="144.75" customHeight="1" x14ac:dyDescent="0.25">
      <c r="A110" s="45" t="s">
        <v>495</v>
      </c>
      <c r="B110" s="27" t="s">
        <v>87</v>
      </c>
      <c r="C110" s="17" t="s">
        <v>595</v>
      </c>
      <c r="D110" s="17" t="s">
        <v>1103</v>
      </c>
      <c r="E110" s="17" t="s">
        <v>535</v>
      </c>
      <c r="F110" s="17" t="s">
        <v>1322</v>
      </c>
      <c r="G110" s="17" t="s">
        <v>1324</v>
      </c>
      <c r="H110" s="30">
        <v>1378997.87</v>
      </c>
      <c r="I110" s="30" t="s">
        <v>415</v>
      </c>
      <c r="J110" s="17" t="s">
        <v>1325</v>
      </c>
      <c r="K110" s="16"/>
      <c r="L110" s="16"/>
    </row>
    <row r="111" spans="1:12" s="4" customFormat="1" ht="131.25" customHeight="1" x14ac:dyDescent="0.25">
      <c r="A111" s="45" t="s">
        <v>496</v>
      </c>
      <c r="B111" s="27" t="s">
        <v>87</v>
      </c>
      <c r="C111" s="24" t="s">
        <v>617</v>
      </c>
      <c r="D111" s="17" t="s">
        <v>229</v>
      </c>
      <c r="E111" s="17" t="s">
        <v>535</v>
      </c>
      <c r="F111" s="17" t="s">
        <v>230</v>
      </c>
      <c r="G111" s="17" t="s">
        <v>1302</v>
      </c>
      <c r="H111" s="27">
        <v>1824679.1</v>
      </c>
      <c r="I111" s="27" t="s">
        <v>410</v>
      </c>
      <c r="J111" s="17" t="s">
        <v>943</v>
      </c>
      <c r="K111" s="17"/>
      <c r="L111" s="17"/>
    </row>
    <row r="112" spans="1:12" s="4" customFormat="1" ht="120.75" customHeight="1" x14ac:dyDescent="0.25">
      <c r="A112" s="45" t="s">
        <v>498</v>
      </c>
      <c r="B112" s="27" t="s">
        <v>87</v>
      </c>
      <c r="C112" s="24" t="s">
        <v>618</v>
      </c>
      <c r="D112" s="17" t="s">
        <v>274</v>
      </c>
      <c r="E112" s="17" t="s">
        <v>535</v>
      </c>
      <c r="F112" s="17" t="s">
        <v>275</v>
      </c>
      <c r="G112" s="17" t="s">
        <v>1326</v>
      </c>
      <c r="H112" s="27">
        <v>1767342.02</v>
      </c>
      <c r="I112" s="27" t="s">
        <v>411</v>
      </c>
      <c r="J112" s="17"/>
      <c r="K112" s="17"/>
      <c r="L112" s="17"/>
    </row>
    <row r="113" spans="1:12" s="4" customFormat="1" ht="123" customHeight="1" x14ac:dyDescent="0.25">
      <c r="A113" s="45" t="s">
        <v>500</v>
      </c>
      <c r="B113" s="27" t="s">
        <v>87</v>
      </c>
      <c r="C113" s="24" t="s">
        <v>619</v>
      </c>
      <c r="D113" s="17" t="s">
        <v>276</v>
      </c>
      <c r="E113" s="17" t="s">
        <v>535</v>
      </c>
      <c r="F113" s="17" t="s">
        <v>277</v>
      </c>
      <c r="G113" s="17" t="s">
        <v>1327</v>
      </c>
      <c r="H113" s="27">
        <v>261946.81</v>
      </c>
      <c r="I113" s="27" t="s">
        <v>412</v>
      </c>
      <c r="J113" s="17"/>
      <c r="K113" s="17"/>
      <c r="L113" s="17"/>
    </row>
    <row r="114" spans="1:12" s="4" customFormat="1" x14ac:dyDescent="0.25">
      <c r="A114" s="24"/>
      <c r="B114" s="27"/>
      <c r="C114" s="24"/>
      <c r="D114" s="17"/>
      <c r="E114" s="17"/>
      <c r="F114" s="17"/>
      <c r="G114" s="17"/>
      <c r="H114" s="27"/>
      <c r="I114" s="27"/>
      <c r="J114" s="17"/>
      <c r="K114" s="17"/>
      <c r="L114" s="17"/>
    </row>
    <row r="115" spans="1:12" s="31" customFormat="1" x14ac:dyDescent="0.25">
      <c r="A115" s="39"/>
      <c r="B115" s="30"/>
      <c r="C115" s="30"/>
      <c r="D115" s="30"/>
      <c r="E115" s="27"/>
      <c r="F115" s="68">
        <v>2024</v>
      </c>
      <c r="G115" s="30"/>
      <c r="H115" s="30"/>
      <c r="I115" s="30"/>
      <c r="J115" s="30"/>
      <c r="K115" s="30"/>
      <c r="L115" s="30"/>
    </row>
    <row r="116" spans="1:12" s="26" customFormat="1" ht="133.5" customHeight="1" x14ac:dyDescent="0.25">
      <c r="A116" s="43" t="s">
        <v>501</v>
      </c>
      <c r="B116" s="27" t="s">
        <v>99</v>
      </c>
      <c r="C116" s="27" t="s">
        <v>596</v>
      </c>
      <c r="D116" s="27" t="s">
        <v>100</v>
      </c>
      <c r="E116" s="27" t="s">
        <v>535</v>
      </c>
      <c r="F116" s="27" t="s">
        <v>101</v>
      </c>
      <c r="G116" s="27" t="s">
        <v>1328</v>
      </c>
      <c r="H116" s="27">
        <v>133928.68</v>
      </c>
      <c r="I116" s="27" t="s">
        <v>413</v>
      </c>
      <c r="J116" s="27"/>
      <c r="K116" s="27"/>
      <c r="L116" s="27"/>
    </row>
    <row r="117" spans="1:12" s="4" customFormat="1" ht="165" x14ac:dyDescent="0.25">
      <c r="A117" s="42" t="s">
        <v>502</v>
      </c>
      <c r="B117" s="17" t="s">
        <v>99</v>
      </c>
      <c r="C117" s="17" t="s">
        <v>597</v>
      </c>
      <c r="D117" s="17" t="s">
        <v>1104</v>
      </c>
      <c r="E117" s="17" t="s">
        <v>535</v>
      </c>
      <c r="F117" s="17" t="s">
        <v>189</v>
      </c>
      <c r="G117" s="17" t="s">
        <v>1329</v>
      </c>
      <c r="H117" s="27">
        <v>1640043.64</v>
      </c>
      <c r="I117" s="27" t="s">
        <v>408</v>
      </c>
      <c r="J117" s="17" t="s">
        <v>1330</v>
      </c>
      <c r="K117" s="17"/>
      <c r="L117" s="17"/>
    </row>
    <row r="118" spans="1:12" ht="132.75" customHeight="1" x14ac:dyDescent="0.25">
      <c r="A118" s="45" t="s">
        <v>503</v>
      </c>
      <c r="B118" s="17" t="s">
        <v>99</v>
      </c>
      <c r="C118" s="17" t="s">
        <v>598</v>
      </c>
      <c r="D118" s="17" t="s">
        <v>196</v>
      </c>
      <c r="E118" s="17" t="s">
        <v>535</v>
      </c>
      <c r="F118" s="17" t="s">
        <v>197</v>
      </c>
      <c r="G118" s="17" t="s">
        <v>1331</v>
      </c>
      <c r="H118" s="30">
        <v>1108114.6100000001</v>
      </c>
      <c r="I118" s="30" t="s">
        <v>398</v>
      </c>
      <c r="J118" s="17" t="s">
        <v>1332</v>
      </c>
      <c r="K118" s="17"/>
      <c r="L118" s="16"/>
    </row>
    <row r="119" spans="1:12" s="4" customFormat="1" ht="165" x14ac:dyDescent="0.25">
      <c r="A119" s="45" t="s">
        <v>504</v>
      </c>
      <c r="B119" s="17" t="s">
        <v>99</v>
      </c>
      <c r="C119" s="17" t="s">
        <v>599</v>
      </c>
      <c r="D119" s="17" t="s">
        <v>310</v>
      </c>
      <c r="E119" s="17" t="s">
        <v>535</v>
      </c>
      <c r="F119" s="17" t="s">
        <v>311</v>
      </c>
      <c r="G119" s="17" t="s">
        <v>1302</v>
      </c>
      <c r="H119" s="27">
        <v>1912109.51</v>
      </c>
      <c r="I119" s="27" t="s">
        <v>416</v>
      </c>
      <c r="J119" s="17"/>
      <c r="K119" s="17"/>
      <c r="L119" s="17"/>
    </row>
    <row r="120" spans="1:12" s="4" customFormat="1" ht="124.5" customHeight="1" x14ac:dyDescent="0.25">
      <c r="A120" s="45" t="s">
        <v>505</v>
      </c>
      <c r="B120" s="17" t="s">
        <v>99</v>
      </c>
      <c r="C120" s="17" t="s">
        <v>600</v>
      </c>
      <c r="D120" s="17" t="s">
        <v>198</v>
      </c>
      <c r="E120" s="17" t="s">
        <v>535</v>
      </c>
      <c r="F120" s="17" t="s">
        <v>199</v>
      </c>
      <c r="G120" s="17" t="s">
        <v>1333</v>
      </c>
      <c r="H120" s="27">
        <v>202236</v>
      </c>
      <c r="I120" s="27" t="s">
        <v>404</v>
      </c>
      <c r="J120" s="17"/>
      <c r="K120" s="17"/>
      <c r="L120" s="17"/>
    </row>
    <row r="121" spans="1:12" s="4" customFormat="1" ht="129.75" customHeight="1" x14ac:dyDescent="0.25">
      <c r="A121" s="45" t="s">
        <v>506</v>
      </c>
      <c r="B121" s="17" t="s">
        <v>99</v>
      </c>
      <c r="C121" s="17" t="s">
        <v>601</v>
      </c>
      <c r="D121" s="17" t="s">
        <v>201</v>
      </c>
      <c r="E121" s="17" t="s">
        <v>535</v>
      </c>
      <c r="F121" s="17" t="s">
        <v>200</v>
      </c>
      <c r="G121" s="17" t="s">
        <v>1334</v>
      </c>
      <c r="H121" s="27">
        <v>2091369.41</v>
      </c>
      <c r="I121" s="27" t="s">
        <v>405</v>
      </c>
      <c r="J121" s="17" t="s">
        <v>1335</v>
      </c>
      <c r="K121" s="17"/>
      <c r="L121" s="17"/>
    </row>
    <row r="122" spans="1:12" s="4" customFormat="1" ht="126" customHeight="1" x14ac:dyDescent="0.25">
      <c r="A122" s="45" t="s">
        <v>507</v>
      </c>
      <c r="B122" s="17" t="s">
        <v>99</v>
      </c>
      <c r="C122" s="24" t="s">
        <v>620</v>
      </c>
      <c r="D122" s="17" t="s">
        <v>231</v>
      </c>
      <c r="E122" s="17" t="s">
        <v>535</v>
      </c>
      <c r="F122" s="17" t="s">
        <v>232</v>
      </c>
      <c r="G122" s="17" t="s">
        <v>1336</v>
      </c>
      <c r="H122" s="27">
        <v>267600</v>
      </c>
      <c r="I122" s="27" t="s">
        <v>392</v>
      </c>
      <c r="J122" s="17" t="s">
        <v>1337</v>
      </c>
      <c r="K122" s="17"/>
      <c r="L122" s="17"/>
    </row>
    <row r="123" spans="1:12" s="4" customFormat="1" ht="132" customHeight="1" x14ac:dyDescent="0.25">
      <c r="A123" s="37" t="s">
        <v>508</v>
      </c>
      <c r="B123" s="17" t="s">
        <v>99</v>
      </c>
      <c r="C123" s="24" t="s">
        <v>621</v>
      </c>
      <c r="D123" s="17" t="s">
        <v>233</v>
      </c>
      <c r="E123" s="17" t="s">
        <v>535</v>
      </c>
      <c r="F123" s="17" t="s">
        <v>234</v>
      </c>
      <c r="G123" s="17" t="s">
        <v>1336</v>
      </c>
      <c r="H123" s="27">
        <v>267600</v>
      </c>
      <c r="I123" s="27" t="s">
        <v>393</v>
      </c>
      <c r="J123" s="17" t="s">
        <v>1338</v>
      </c>
      <c r="K123" s="17"/>
      <c r="L123" s="17"/>
    </row>
    <row r="124" spans="1:12" s="4" customFormat="1" ht="120" customHeight="1" x14ac:dyDescent="0.25">
      <c r="A124" s="37" t="s">
        <v>509</v>
      </c>
      <c r="B124" s="17" t="s">
        <v>99</v>
      </c>
      <c r="C124" s="24" t="s">
        <v>622</v>
      </c>
      <c r="D124" s="17" t="s">
        <v>315</v>
      </c>
      <c r="E124" s="17" t="s">
        <v>535</v>
      </c>
      <c r="F124" s="17" t="s">
        <v>316</v>
      </c>
      <c r="G124" s="17" t="s">
        <v>1336</v>
      </c>
      <c r="H124" s="27">
        <v>267600</v>
      </c>
      <c r="I124" s="27" t="s">
        <v>394</v>
      </c>
      <c r="J124" s="17" t="s">
        <v>1339</v>
      </c>
      <c r="K124" s="17"/>
      <c r="L124" s="17"/>
    </row>
    <row r="125" spans="1:12" s="26" customFormat="1" ht="128.25" customHeight="1" x14ac:dyDescent="0.25">
      <c r="A125" s="45" t="s">
        <v>510</v>
      </c>
      <c r="B125" s="27" t="s">
        <v>99</v>
      </c>
      <c r="C125" s="40" t="s">
        <v>623</v>
      </c>
      <c r="D125" s="27" t="s">
        <v>235</v>
      </c>
      <c r="E125" s="27" t="s">
        <v>535</v>
      </c>
      <c r="F125" s="27" t="s">
        <v>236</v>
      </c>
      <c r="G125" s="27" t="s">
        <v>1334</v>
      </c>
      <c r="H125" s="27">
        <v>2086153.1</v>
      </c>
      <c r="I125" s="27" t="s">
        <v>395</v>
      </c>
      <c r="J125" s="17" t="s">
        <v>1340</v>
      </c>
      <c r="K125" s="27"/>
      <c r="L125" s="27"/>
    </row>
    <row r="126" spans="1:12" s="4" customFormat="1" ht="137.25" customHeight="1" x14ac:dyDescent="0.25">
      <c r="A126" s="45" t="s">
        <v>511</v>
      </c>
      <c r="B126" s="17" t="s">
        <v>99</v>
      </c>
      <c r="C126" s="24" t="s">
        <v>624</v>
      </c>
      <c r="D126" s="17" t="s">
        <v>237</v>
      </c>
      <c r="E126" s="17" t="s">
        <v>535</v>
      </c>
      <c r="F126" s="17" t="s">
        <v>238</v>
      </c>
      <c r="G126" s="17" t="s">
        <v>1341</v>
      </c>
      <c r="H126" s="27">
        <v>1361210.6</v>
      </c>
      <c r="I126" s="27" t="s">
        <v>397</v>
      </c>
      <c r="J126" s="17" t="s">
        <v>650</v>
      </c>
      <c r="K126" s="17"/>
      <c r="L126" s="17"/>
    </row>
    <row r="127" spans="1:12" s="4" customFormat="1" ht="140.25" customHeight="1" x14ac:dyDescent="0.25">
      <c r="A127" s="45" t="s">
        <v>512</v>
      </c>
      <c r="B127" s="17" t="s">
        <v>99</v>
      </c>
      <c r="C127" s="24" t="s">
        <v>625</v>
      </c>
      <c r="D127" s="17" t="s">
        <v>239</v>
      </c>
      <c r="E127" s="17" t="s">
        <v>535</v>
      </c>
      <c r="F127" s="17" t="s">
        <v>240</v>
      </c>
      <c r="G127" s="17" t="s">
        <v>1302</v>
      </c>
      <c r="H127" s="27">
        <v>1824679.1</v>
      </c>
      <c r="I127" s="27" t="s">
        <v>396</v>
      </c>
      <c r="J127" s="17" t="s">
        <v>651</v>
      </c>
      <c r="K127" s="17"/>
      <c r="L127" s="17"/>
    </row>
    <row r="128" spans="1:12" s="4" customFormat="1" ht="134.25" customHeight="1" x14ac:dyDescent="0.25">
      <c r="A128" s="45" t="s">
        <v>513</v>
      </c>
      <c r="B128" s="17" t="s">
        <v>99</v>
      </c>
      <c r="C128" s="24" t="s">
        <v>626</v>
      </c>
      <c r="D128" s="17" t="s">
        <v>241</v>
      </c>
      <c r="E128" s="17" t="s">
        <v>535</v>
      </c>
      <c r="F128" s="17" t="s">
        <v>242</v>
      </c>
      <c r="G128" s="17" t="s">
        <v>1342</v>
      </c>
      <c r="H128" s="27">
        <v>1730838.45</v>
      </c>
      <c r="I128" s="27" t="s">
        <v>406</v>
      </c>
      <c r="J128" s="17" t="s">
        <v>652</v>
      </c>
      <c r="K128" s="17"/>
      <c r="L128" s="17"/>
    </row>
    <row r="129" spans="1:12" s="4" customFormat="1" ht="134.25" customHeight="1" x14ac:dyDescent="0.25">
      <c r="A129" s="45" t="s">
        <v>514</v>
      </c>
      <c r="B129" s="17" t="s">
        <v>99</v>
      </c>
      <c r="C129" s="24" t="s">
        <v>627</v>
      </c>
      <c r="D129" s="17" t="s">
        <v>243</v>
      </c>
      <c r="E129" s="17" t="s">
        <v>535</v>
      </c>
      <c r="F129" s="17" t="s">
        <v>244</v>
      </c>
      <c r="G129" s="17" t="s">
        <v>1343</v>
      </c>
      <c r="H129" s="27">
        <v>1377372.04</v>
      </c>
      <c r="I129" s="27" t="s">
        <v>663</v>
      </c>
      <c r="J129" s="17" t="s">
        <v>928</v>
      </c>
      <c r="K129" s="17"/>
      <c r="L129" s="17"/>
    </row>
    <row r="130" spans="1:12" ht="165" x14ac:dyDescent="0.25">
      <c r="A130" s="45" t="s">
        <v>515</v>
      </c>
      <c r="B130" s="17" t="s">
        <v>99</v>
      </c>
      <c r="C130" s="24" t="s">
        <v>628</v>
      </c>
      <c r="D130" s="17" t="s">
        <v>278</v>
      </c>
      <c r="E130" s="17" t="s">
        <v>535</v>
      </c>
      <c r="F130" s="17" t="s">
        <v>279</v>
      </c>
      <c r="G130" s="17" t="s">
        <v>1302</v>
      </c>
      <c r="H130" s="30">
        <v>1463730.43</v>
      </c>
      <c r="I130" s="30" t="s">
        <v>407</v>
      </c>
      <c r="J130" s="17" t="s">
        <v>929</v>
      </c>
      <c r="K130" s="17"/>
      <c r="L130" s="16"/>
    </row>
    <row r="131" spans="1:12" s="31" customFormat="1" ht="130.5" customHeight="1" x14ac:dyDescent="0.25">
      <c r="A131" s="44" t="s">
        <v>516</v>
      </c>
      <c r="B131" s="27" t="s">
        <v>99</v>
      </c>
      <c r="C131" s="40" t="s">
        <v>602</v>
      </c>
      <c r="D131" s="27" t="s">
        <v>280</v>
      </c>
      <c r="E131" s="27" t="s">
        <v>535</v>
      </c>
      <c r="F131" s="27" t="s">
        <v>281</v>
      </c>
      <c r="G131" s="27" t="s">
        <v>1344</v>
      </c>
      <c r="H131" s="30">
        <v>2525465.9500000002</v>
      </c>
      <c r="I131" s="30" t="s">
        <v>400</v>
      </c>
      <c r="J131" s="30"/>
      <c r="K131" s="30"/>
      <c r="L131" s="30"/>
    </row>
    <row r="132" spans="1:12" ht="134.25" customHeight="1" x14ac:dyDescent="0.25">
      <c r="A132" s="45" t="s">
        <v>517</v>
      </c>
      <c r="B132" s="17" t="s">
        <v>99</v>
      </c>
      <c r="C132" s="24" t="s">
        <v>629</v>
      </c>
      <c r="D132" s="17" t="s">
        <v>1105</v>
      </c>
      <c r="E132" s="17" t="s">
        <v>535</v>
      </c>
      <c r="F132" s="17" t="s">
        <v>282</v>
      </c>
      <c r="G132" s="17" t="s">
        <v>1345</v>
      </c>
      <c r="H132" s="30">
        <v>5051402.6500000004</v>
      </c>
      <c r="I132" s="30" t="s">
        <v>399</v>
      </c>
      <c r="J132" s="16"/>
      <c r="K132" s="16"/>
      <c r="L132" s="16"/>
    </row>
    <row r="133" spans="1:12" ht="123.75" customHeight="1" x14ac:dyDescent="0.25">
      <c r="A133" s="45" t="s">
        <v>518</v>
      </c>
      <c r="B133" s="17" t="s">
        <v>99</v>
      </c>
      <c r="C133" s="24" t="s">
        <v>603</v>
      </c>
      <c r="D133" s="17" t="s">
        <v>286</v>
      </c>
      <c r="E133" s="17" t="s">
        <v>885</v>
      </c>
      <c r="F133" s="17" t="s">
        <v>285</v>
      </c>
      <c r="G133" s="17" t="s">
        <v>1346</v>
      </c>
      <c r="H133" s="30">
        <v>325788.73</v>
      </c>
      <c r="I133" s="30" t="s">
        <v>390</v>
      </c>
      <c r="J133" s="16"/>
      <c r="K133" s="16"/>
      <c r="L133" s="16"/>
    </row>
    <row r="134" spans="1:12" x14ac:dyDescent="0.25">
      <c r="A134" s="37"/>
      <c r="B134" s="16"/>
      <c r="C134" s="16"/>
      <c r="D134" s="16"/>
      <c r="E134" s="17"/>
      <c r="F134" s="16"/>
      <c r="G134" s="16"/>
      <c r="H134" s="30"/>
      <c r="I134" s="30"/>
      <c r="J134" s="16"/>
      <c r="K134" s="16"/>
      <c r="L134" s="16"/>
    </row>
    <row r="135" spans="1:12" s="81" customFormat="1" x14ac:dyDescent="0.25">
      <c r="A135" s="78"/>
      <c r="B135" s="79"/>
      <c r="C135" s="79"/>
      <c r="D135" s="79"/>
      <c r="E135" s="80"/>
      <c r="F135" s="79" t="s">
        <v>859</v>
      </c>
      <c r="G135" s="79"/>
      <c r="H135" s="79"/>
      <c r="I135" s="79"/>
      <c r="J135" s="79"/>
      <c r="K135" s="79"/>
      <c r="L135" s="79"/>
    </row>
    <row r="136" spans="1:12" ht="165" x14ac:dyDescent="0.25">
      <c r="A136" s="37" t="s">
        <v>860</v>
      </c>
      <c r="B136" s="17" t="s">
        <v>99</v>
      </c>
      <c r="C136" s="17" t="s">
        <v>866</v>
      </c>
      <c r="D136" s="17" t="s">
        <v>867</v>
      </c>
      <c r="E136" s="17" t="s">
        <v>885</v>
      </c>
      <c r="F136" s="17" t="s">
        <v>870</v>
      </c>
      <c r="G136" s="17" t="s">
        <v>1347</v>
      </c>
      <c r="H136" s="27">
        <v>1768991.43</v>
      </c>
      <c r="I136" s="30" t="s">
        <v>868</v>
      </c>
      <c r="J136" s="17" t="s">
        <v>1350</v>
      </c>
      <c r="K136" s="16"/>
      <c r="L136" s="16"/>
    </row>
    <row r="137" spans="1:12" ht="165" x14ac:dyDescent="0.25">
      <c r="A137" s="37" t="s">
        <v>861</v>
      </c>
      <c r="B137" s="17" t="s">
        <v>99</v>
      </c>
      <c r="C137" s="17" t="s">
        <v>1106</v>
      </c>
      <c r="D137" s="17" t="s">
        <v>869</v>
      </c>
      <c r="E137" s="17" t="s">
        <v>885</v>
      </c>
      <c r="F137" s="17" t="s">
        <v>871</v>
      </c>
      <c r="G137" s="17" t="s">
        <v>1348</v>
      </c>
      <c r="H137" s="30">
        <v>485212.32</v>
      </c>
      <c r="I137" s="30" t="s">
        <v>872</v>
      </c>
      <c r="J137" s="17" t="s">
        <v>1349</v>
      </c>
      <c r="K137" s="16"/>
      <c r="L137" s="16"/>
    </row>
    <row r="138" spans="1:12" ht="165" x14ac:dyDescent="0.25">
      <c r="A138" s="37" t="s">
        <v>862</v>
      </c>
      <c r="B138" s="17" t="s">
        <v>99</v>
      </c>
      <c r="C138" s="40" t="s">
        <v>873</v>
      </c>
      <c r="D138" s="17" t="s">
        <v>874</v>
      </c>
      <c r="E138" s="17" t="s">
        <v>535</v>
      </c>
      <c r="F138" s="17" t="s">
        <v>875</v>
      </c>
      <c r="G138" s="17" t="s">
        <v>876</v>
      </c>
      <c r="H138" s="30">
        <v>723487.78</v>
      </c>
      <c r="I138" s="30" t="s">
        <v>877</v>
      </c>
      <c r="J138" s="16"/>
      <c r="K138" s="16"/>
      <c r="L138" s="16"/>
    </row>
    <row r="139" spans="1:12" ht="165" x14ac:dyDescent="0.25">
      <c r="A139" s="37" t="s">
        <v>863</v>
      </c>
      <c r="B139" s="17" t="s">
        <v>99</v>
      </c>
      <c r="C139" s="17" t="s">
        <v>1107</v>
      </c>
      <c r="D139" s="17" t="s">
        <v>1351</v>
      </c>
      <c r="E139" s="17" t="s">
        <v>885</v>
      </c>
      <c r="F139" s="17" t="s">
        <v>1352</v>
      </c>
      <c r="G139" s="17" t="s">
        <v>1353</v>
      </c>
      <c r="H139" s="30">
        <v>352188.36</v>
      </c>
      <c r="I139" s="30" t="s">
        <v>878</v>
      </c>
      <c r="J139" s="17" t="s">
        <v>1354</v>
      </c>
      <c r="K139" s="16"/>
      <c r="L139" s="16"/>
    </row>
    <row r="140" spans="1:12" ht="165" x14ac:dyDescent="0.25">
      <c r="A140" s="37" t="s">
        <v>864</v>
      </c>
      <c r="B140" s="17" t="s">
        <v>99</v>
      </c>
      <c r="C140" s="17" t="s">
        <v>1108</v>
      </c>
      <c r="D140" s="17" t="s">
        <v>879</v>
      </c>
      <c r="E140" s="17" t="s">
        <v>885</v>
      </c>
      <c r="F140" s="17" t="s">
        <v>880</v>
      </c>
      <c r="G140" s="17" t="s">
        <v>1355</v>
      </c>
      <c r="H140" s="30">
        <v>485172.18</v>
      </c>
      <c r="I140" s="30" t="s">
        <v>881</v>
      </c>
      <c r="J140" s="17" t="s">
        <v>1356</v>
      </c>
      <c r="K140" s="16"/>
      <c r="L140" s="16"/>
    </row>
    <row r="141" spans="1:12" ht="165" x14ac:dyDescent="0.25">
      <c r="A141" s="37" t="s">
        <v>865</v>
      </c>
      <c r="B141" s="17" t="s">
        <v>99</v>
      </c>
      <c r="C141" s="17" t="s">
        <v>1109</v>
      </c>
      <c r="D141" s="17" t="s">
        <v>882</v>
      </c>
      <c r="E141" s="17" t="s">
        <v>535</v>
      </c>
      <c r="F141" s="17" t="s">
        <v>883</v>
      </c>
      <c r="G141" s="17" t="s">
        <v>1358</v>
      </c>
      <c r="H141" s="30">
        <v>314202.53999999998</v>
      </c>
      <c r="I141" s="30" t="s">
        <v>884</v>
      </c>
      <c r="J141" s="17" t="s">
        <v>1357</v>
      </c>
      <c r="K141" s="16"/>
      <c r="L141" s="16"/>
    </row>
    <row r="142" spans="1:12" ht="165" x14ac:dyDescent="0.25">
      <c r="A142" s="37" t="s">
        <v>893</v>
      </c>
      <c r="B142" s="17" t="s">
        <v>99</v>
      </c>
      <c r="C142" s="17" t="s">
        <v>894</v>
      </c>
      <c r="D142" s="17" t="s">
        <v>895</v>
      </c>
      <c r="E142" s="17" t="s">
        <v>535</v>
      </c>
      <c r="F142" s="17" t="s">
        <v>898</v>
      </c>
      <c r="G142" s="27" t="s">
        <v>1359</v>
      </c>
      <c r="H142" s="30">
        <v>418724.56</v>
      </c>
      <c r="I142" s="30" t="s">
        <v>1360</v>
      </c>
      <c r="J142" s="16"/>
      <c r="K142" s="16"/>
      <c r="L142" s="16"/>
    </row>
    <row r="143" spans="1:12" ht="165" x14ac:dyDescent="0.25">
      <c r="A143" s="37" t="s">
        <v>896</v>
      </c>
      <c r="B143" s="17" t="s">
        <v>99</v>
      </c>
      <c r="C143" s="17" t="s">
        <v>1131</v>
      </c>
      <c r="D143" s="17" t="s">
        <v>897</v>
      </c>
      <c r="E143" s="17" t="s">
        <v>535</v>
      </c>
      <c r="F143" s="17" t="s">
        <v>900</v>
      </c>
      <c r="G143" s="17" t="s">
        <v>1361</v>
      </c>
      <c r="H143" s="30">
        <v>313854.65999999997</v>
      </c>
      <c r="I143" s="30" t="s">
        <v>899</v>
      </c>
      <c r="J143" s="17" t="s">
        <v>1362</v>
      </c>
      <c r="K143" s="16"/>
      <c r="L143" s="16"/>
    </row>
    <row r="144" spans="1:12" ht="165" x14ac:dyDescent="0.25">
      <c r="A144" s="37" t="s">
        <v>901</v>
      </c>
      <c r="B144" s="17" t="s">
        <v>99</v>
      </c>
      <c r="C144" s="17" t="s">
        <v>1110</v>
      </c>
      <c r="D144" s="17" t="s">
        <v>902</v>
      </c>
      <c r="E144" s="17" t="s">
        <v>535</v>
      </c>
      <c r="F144" s="17" t="s">
        <v>903</v>
      </c>
      <c r="G144" s="17" t="s">
        <v>1365</v>
      </c>
      <c r="H144" s="30">
        <v>316584.18</v>
      </c>
      <c r="I144" s="30" t="s">
        <v>904</v>
      </c>
      <c r="J144" s="17" t="s">
        <v>1363</v>
      </c>
      <c r="K144" s="16"/>
      <c r="L144" s="16"/>
    </row>
    <row r="145" spans="1:12" ht="165" x14ac:dyDescent="0.25">
      <c r="A145" s="37" t="s">
        <v>909</v>
      </c>
      <c r="B145" s="17" t="s">
        <v>99</v>
      </c>
      <c r="C145" s="17" t="s">
        <v>905</v>
      </c>
      <c r="D145" s="17" t="s">
        <v>906</v>
      </c>
      <c r="E145" s="17" t="s">
        <v>535</v>
      </c>
      <c r="F145" s="17" t="s">
        <v>907</v>
      </c>
      <c r="G145" s="17" t="s">
        <v>1364</v>
      </c>
      <c r="H145" s="30">
        <v>312088.5</v>
      </c>
      <c r="I145" s="30" t="s">
        <v>908</v>
      </c>
      <c r="J145" s="17" t="s">
        <v>1366</v>
      </c>
      <c r="K145" s="16"/>
      <c r="L145" s="16"/>
    </row>
    <row r="146" spans="1:12" ht="165" x14ac:dyDescent="0.25">
      <c r="A146" s="37" t="s">
        <v>910</v>
      </c>
      <c r="B146" s="17" t="s">
        <v>99</v>
      </c>
      <c r="C146" s="17" t="s">
        <v>1111</v>
      </c>
      <c r="D146" s="17" t="s">
        <v>911</v>
      </c>
      <c r="E146" s="17" t="s">
        <v>535</v>
      </c>
      <c r="F146" s="17" t="s">
        <v>912</v>
      </c>
      <c r="G146" s="17" t="s">
        <v>1367</v>
      </c>
      <c r="H146" s="30">
        <v>316196.15999999997</v>
      </c>
      <c r="I146" s="30" t="s">
        <v>913</v>
      </c>
      <c r="J146" s="17" t="s">
        <v>1368</v>
      </c>
      <c r="K146" s="16"/>
      <c r="L146" s="16"/>
    </row>
    <row r="147" spans="1:12" ht="165" x14ac:dyDescent="0.25">
      <c r="A147" s="37" t="s">
        <v>914</v>
      </c>
      <c r="B147" s="17" t="s">
        <v>99</v>
      </c>
      <c r="C147" s="17" t="s">
        <v>1112</v>
      </c>
      <c r="D147" s="17" t="s">
        <v>915</v>
      </c>
      <c r="E147" s="17" t="s">
        <v>535</v>
      </c>
      <c r="F147" s="17" t="s">
        <v>916</v>
      </c>
      <c r="G147" s="17" t="s">
        <v>1369</v>
      </c>
      <c r="H147" s="30">
        <v>319113</v>
      </c>
      <c r="I147" s="30" t="s">
        <v>917</v>
      </c>
      <c r="J147" s="17" t="s">
        <v>1370</v>
      </c>
      <c r="K147" s="16"/>
      <c r="L147" s="16"/>
    </row>
    <row r="148" spans="1:12" ht="165" x14ac:dyDescent="0.25">
      <c r="A148" s="37" t="s">
        <v>918</v>
      </c>
      <c r="B148" s="17" t="s">
        <v>99</v>
      </c>
      <c r="C148" s="17" t="s">
        <v>1113</v>
      </c>
      <c r="D148" s="17" t="s">
        <v>919</v>
      </c>
      <c r="E148" s="17" t="s">
        <v>535</v>
      </c>
      <c r="F148" s="17" t="s">
        <v>920</v>
      </c>
      <c r="G148" s="17" t="s">
        <v>1371</v>
      </c>
      <c r="H148" s="30">
        <v>317386.98</v>
      </c>
      <c r="I148" s="30" t="s">
        <v>921</v>
      </c>
      <c r="J148" s="17" t="s">
        <v>1439</v>
      </c>
      <c r="K148" s="16"/>
      <c r="L148" s="16"/>
    </row>
    <row r="149" spans="1:12" ht="165" x14ac:dyDescent="0.25">
      <c r="A149" s="37" t="s">
        <v>922</v>
      </c>
      <c r="B149" s="17" t="s">
        <v>99</v>
      </c>
      <c r="C149" s="17" t="s">
        <v>923</v>
      </c>
      <c r="D149" s="17" t="s">
        <v>924</v>
      </c>
      <c r="E149" s="17" t="s">
        <v>535</v>
      </c>
      <c r="F149" s="17" t="s">
        <v>925</v>
      </c>
      <c r="G149" s="17" t="s">
        <v>1372</v>
      </c>
      <c r="H149" s="30">
        <v>305960.46000000002</v>
      </c>
      <c r="I149" s="30" t="s">
        <v>926</v>
      </c>
      <c r="J149" s="17" t="s">
        <v>1373</v>
      </c>
      <c r="K149" s="16"/>
      <c r="L149" s="16"/>
    </row>
    <row r="150" spans="1:12" ht="180" x14ac:dyDescent="0.25">
      <c r="A150" s="24" t="s">
        <v>1043</v>
      </c>
      <c r="B150" s="17" t="s">
        <v>99</v>
      </c>
      <c r="C150" s="17" t="s">
        <v>1114</v>
      </c>
      <c r="D150" s="17" t="s">
        <v>1044</v>
      </c>
      <c r="E150" s="17" t="s">
        <v>535</v>
      </c>
      <c r="F150" s="17" t="s">
        <v>1045</v>
      </c>
      <c r="G150" s="17" t="s">
        <v>1374</v>
      </c>
      <c r="H150" s="27">
        <v>328358.58</v>
      </c>
      <c r="I150" s="27" t="s">
        <v>1046</v>
      </c>
      <c r="J150" s="17" t="s">
        <v>1375</v>
      </c>
      <c r="K150" s="17"/>
      <c r="L150" s="17"/>
    </row>
    <row r="151" spans="1:12" ht="180" x14ac:dyDescent="0.25">
      <c r="A151" s="24" t="s">
        <v>1047</v>
      </c>
      <c r="B151" s="17" t="s">
        <v>99</v>
      </c>
      <c r="C151" s="17" t="s">
        <v>1115</v>
      </c>
      <c r="D151" s="17" t="s">
        <v>1051</v>
      </c>
      <c r="E151" s="17" t="s">
        <v>535</v>
      </c>
      <c r="F151" s="17" t="s">
        <v>1048</v>
      </c>
      <c r="G151" s="17" t="s">
        <v>1376</v>
      </c>
      <c r="H151" s="27">
        <v>318497.52</v>
      </c>
      <c r="I151" s="27" t="s">
        <v>1049</v>
      </c>
      <c r="J151" s="17" t="s">
        <v>1377</v>
      </c>
      <c r="K151" s="17"/>
      <c r="L151" s="17"/>
    </row>
    <row r="152" spans="1:12" ht="180" x14ac:dyDescent="0.25">
      <c r="A152" s="24" t="s">
        <v>1054</v>
      </c>
      <c r="B152" s="17" t="s">
        <v>99</v>
      </c>
      <c r="C152" s="17" t="s">
        <v>1116</v>
      </c>
      <c r="D152" s="17" t="s">
        <v>1050</v>
      </c>
      <c r="E152" s="17" t="s">
        <v>535</v>
      </c>
      <c r="F152" s="17" t="s">
        <v>1052</v>
      </c>
      <c r="G152" s="17" t="s">
        <v>1378</v>
      </c>
      <c r="H152" s="27">
        <v>383564.46</v>
      </c>
      <c r="I152" s="27" t="s">
        <v>1053</v>
      </c>
      <c r="J152" s="17" t="s">
        <v>1440</v>
      </c>
      <c r="K152" s="17"/>
      <c r="L152" s="17"/>
    </row>
    <row r="153" spans="1:12" ht="180" x14ac:dyDescent="0.25">
      <c r="A153" s="24" t="s">
        <v>1055</v>
      </c>
      <c r="B153" s="17" t="s">
        <v>99</v>
      </c>
      <c r="C153" s="17" t="s">
        <v>1060</v>
      </c>
      <c r="D153" s="17" t="s">
        <v>1059</v>
      </c>
      <c r="E153" s="17" t="s">
        <v>535</v>
      </c>
      <c r="F153" s="17" t="s">
        <v>1061</v>
      </c>
      <c r="G153" s="17" t="s">
        <v>1379</v>
      </c>
      <c r="H153" s="27">
        <v>308395.62</v>
      </c>
      <c r="I153" s="27" t="s">
        <v>1062</v>
      </c>
      <c r="J153" s="17" t="s">
        <v>1380</v>
      </c>
      <c r="K153" s="17"/>
      <c r="L153" s="17"/>
    </row>
    <row r="154" spans="1:12" ht="165" x14ac:dyDescent="0.25">
      <c r="A154" s="24" t="s">
        <v>1056</v>
      </c>
      <c r="B154" s="17" t="s">
        <v>99</v>
      </c>
      <c r="C154" s="17" t="s">
        <v>1057</v>
      </c>
      <c r="D154" s="17" t="s">
        <v>1064</v>
      </c>
      <c r="E154" s="17" t="s">
        <v>535</v>
      </c>
      <c r="F154" s="17" t="s">
        <v>1065</v>
      </c>
      <c r="G154" s="17" t="s">
        <v>1058</v>
      </c>
      <c r="H154" s="27">
        <v>1648784.72</v>
      </c>
      <c r="I154" s="27" t="s">
        <v>1063</v>
      </c>
      <c r="J154" s="17" t="s">
        <v>1176</v>
      </c>
      <c r="K154" s="17"/>
      <c r="L154" s="17"/>
    </row>
    <row r="155" spans="1:12" ht="180" x14ac:dyDescent="0.25">
      <c r="A155" s="24" t="s">
        <v>1066</v>
      </c>
      <c r="B155" s="17" t="s">
        <v>99</v>
      </c>
      <c r="C155" s="17" t="s">
        <v>1117</v>
      </c>
      <c r="D155" s="17" t="s">
        <v>1067</v>
      </c>
      <c r="E155" s="17" t="s">
        <v>535</v>
      </c>
      <c r="F155" s="17" t="s">
        <v>1068</v>
      </c>
      <c r="G155" s="17" t="s">
        <v>1381</v>
      </c>
      <c r="H155" s="27">
        <v>353847.48</v>
      </c>
      <c r="I155" s="27" t="s">
        <v>1069</v>
      </c>
      <c r="J155" s="17" t="s">
        <v>1382</v>
      </c>
      <c r="K155" s="17"/>
      <c r="L155" s="17"/>
    </row>
    <row r="156" spans="1:12" ht="165" x14ac:dyDescent="0.25">
      <c r="A156" s="24" t="s">
        <v>1118</v>
      </c>
      <c r="B156" s="17" t="s">
        <v>99</v>
      </c>
      <c r="C156" s="17" t="s">
        <v>1119</v>
      </c>
      <c r="D156" s="17" t="s">
        <v>1186</v>
      </c>
      <c r="E156" s="17" t="s">
        <v>535</v>
      </c>
      <c r="F156" s="17" t="s">
        <v>1185</v>
      </c>
      <c r="G156" s="17" t="s">
        <v>1383</v>
      </c>
      <c r="H156" s="17">
        <v>1912109.51</v>
      </c>
      <c r="I156" s="17" t="s">
        <v>1120</v>
      </c>
      <c r="J156" s="17" t="s">
        <v>1177</v>
      </c>
      <c r="K156" s="17"/>
      <c r="L156" s="17"/>
    </row>
    <row r="157" spans="1:12" ht="165" x14ac:dyDescent="0.25">
      <c r="A157" s="24" t="s">
        <v>1122</v>
      </c>
      <c r="B157" s="17" t="s">
        <v>99</v>
      </c>
      <c r="C157" s="17" t="s">
        <v>1121</v>
      </c>
      <c r="D157" s="17" t="s">
        <v>1187</v>
      </c>
      <c r="E157" s="17" t="s">
        <v>535</v>
      </c>
      <c r="F157" s="17" t="s">
        <v>1188</v>
      </c>
      <c r="G157" s="17" t="s">
        <v>1189</v>
      </c>
      <c r="H157" s="27">
        <v>2061761.57</v>
      </c>
      <c r="I157" s="27" t="s">
        <v>1191</v>
      </c>
      <c r="J157" s="17" t="s">
        <v>1190</v>
      </c>
      <c r="K157" s="17"/>
      <c r="L157" s="17"/>
    </row>
    <row r="158" spans="1:12" ht="165" x14ac:dyDescent="0.25">
      <c r="A158" s="24" t="s">
        <v>1124</v>
      </c>
      <c r="B158" s="17" t="s">
        <v>99</v>
      </c>
      <c r="C158" s="17" t="s">
        <v>1123</v>
      </c>
      <c r="D158" s="17" t="s">
        <v>1178</v>
      </c>
      <c r="E158" s="17" t="s">
        <v>535</v>
      </c>
      <c r="F158" s="17" t="s">
        <v>1181</v>
      </c>
      <c r="G158" s="17" t="s">
        <v>1384</v>
      </c>
      <c r="H158" s="27">
        <v>1602825.51</v>
      </c>
      <c r="I158" s="27" t="s">
        <v>1179</v>
      </c>
      <c r="J158" s="17" t="s">
        <v>1385</v>
      </c>
      <c r="K158" s="17"/>
      <c r="L158" s="17"/>
    </row>
    <row r="159" spans="1:12" ht="165" x14ac:dyDescent="0.25">
      <c r="A159" s="24" t="s">
        <v>1125</v>
      </c>
      <c r="B159" s="17" t="s">
        <v>99</v>
      </c>
      <c r="C159" s="17" t="s">
        <v>1126</v>
      </c>
      <c r="D159" s="17" t="s">
        <v>1180</v>
      </c>
      <c r="E159" s="17" t="s">
        <v>535</v>
      </c>
      <c r="F159" s="17" t="s">
        <v>1182</v>
      </c>
      <c r="G159" s="17" t="s">
        <v>1386</v>
      </c>
      <c r="H159" s="27">
        <v>1480689.54</v>
      </c>
      <c r="I159" s="27" t="s">
        <v>1184</v>
      </c>
      <c r="J159" s="17" t="s">
        <v>1183</v>
      </c>
      <c r="K159" s="17"/>
      <c r="L159" s="17"/>
    </row>
    <row r="160" spans="1:12" ht="195" x14ac:dyDescent="0.25">
      <c r="A160" s="24" t="s">
        <v>1127</v>
      </c>
      <c r="B160" s="17" t="s">
        <v>99</v>
      </c>
      <c r="C160" s="17" t="s">
        <v>1128</v>
      </c>
      <c r="D160" s="17" t="s">
        <v>1192</v>
      </c>
      <c r="E160" s="17" t="s">
        <v>535</v>
      </c>
      <c r="F160" s="17" t="s">
        <v>1129</v>
      </c>
      <c r="G160" s="17" t="s">
        <v>1387</v>
      </c>
      <c r="H160" s="27">
        <v>105594.96</v>
      </c>
      <c r="I160" s="27" t="s">
        <v>1130</v>
      </c>
      <c r="J160" s="17" t="s">
        <v>1388</v>
      </c>
      <c r="K160" s="17"/>
      <c r="L160" s="17"/>
    </row>
    <row r="161" spans="1:13" ht="165" x14ac:dyDescent="0.25">
      <c r="A161" s="24" t="s">
        <v>1135</v>
      </c>
      <c r="B161" s="17" t="s">
        <v>99</v>
      </c>
      <c r="C161" s="17" t="s">
        <v>1136</v>
      </c>
      <c r="D161" s="17" t="s">
        <v>1137</v>
      </c>
      <c r="E161" s="17" t="s">
        <v>535</v>
      </c>
      <c r="F161" s="17" t="s">
        <v>1138</v>
      </c>
      <c r="G161" s="17" t="s">
        <v>1389</v>
      </c>
      <c r="H161" s="27">
        <v>205490.04</v>
      </c>
      <c r="I161" s="27" t="s">
        <v>1139</v>
      </c>
      <c r="J161" s="17" t="s">
        <v>1428</v>
      </c>
      <c r="K161" s="17"/>
      <c r="L161" s="17"/>
    </row>
    <row r="162" spans="1:13" ht="165" x14ac:dyDescent="0.25">
      <c r="A162" s="24" t="s">
        <v>1140</v>
      </c>
      <c r="B162" s="17" t="s">
        <v>99</v>
      </c>
      <c r="C162" s="17" t="s">
        <v>1141</v>
      </c>
      <c r="D162" s="17" t="s">
        <v>1142</v>
      </c>
      <c r="E162" s="17" t="s">
        <v>535</v>
      </c>
      <c r="F162" s="17" t="s">
        <v>1143</v>
      </c>
      <c r="G162" s="17" t="s">
        <v>1390</v>
      </c>
      <c r="H162" s="108">
        <v>212862.42</v>
      </c>
      <c r="I162" s="27" t="s">
        <v>1144</v>
      </c>
      <c r="J162" s="17" t="s">
        <v>1431</v>
      </c>
      <c r="K162" s="17"/>
      <c r="L162" s="17"/>
    </row>
    <row r="163" spans="1:13" ht="165" x14ac:dyDescent="0.25">
      <c r="A163" s="24" t="s">
        <v>1145</v>
      </c>
      <c r="B163" s="17" t="s">
        <v>99</v>
      </c>
      <c r="C163" s="17" t="s">
        <v>1146</v>
      </c>
      <c r="D163" s="17" t="s">
        <v>1147</v>
      </c>
      <c r="E163" s="17" t="s">
        <v>535</v>
      </c>
      <c r="F163" s="17" t="s">
        <v>1148</v>
      </c>
      <c r="G163" s="17" t="s">
        <v>1391</v>
      </c>
      <c r="H163" s="27">
        <v>451467.96</v>
      </c>
      <c r="I163" s="27" t="s">
        <v>1149</v>
      </c>
      <c r="J163" s="17" t="s">
        <v>1429</v>
      </c>
      <c r="K163" s="17"/>
      <c r="L163" s="17"/>
    </row>
    <row r="164" spans="1:13" ht="165" x14ac:dyDescent="0.25">
      <c r="A164" s="24" t="s">
        <v>1154</v>
      </c>
      <c r="B164" s="17" t="s">
        <v>99</v>
      </c>
      <c r="C164" s="17" t="s">
        <v>1150</v>
      </c>
      <c r="D164" s="17" t="s">
        <v>1151</v>
      </c>
      <c r="E164" s="17" t="s">
        <v>535</v>
      </c>
      <c r="F164" s="17" t="s">
        <v>1152</v>
      </c>
      <c r="G164" s="17" t="s">
        <v>1392</v>
      </c>
      <c r="H164" s="27">
        <v>440081.58</v>
      </c>
      <c r="I164" s="27" t="s">
        <v>1153</v>
      </c>
      <c r="J164" s="17" t="s">
        <v>1430</v>
      </c>
      <c r="K164" s="17"/>
      <c r="L164" s="17"/>
    </row>
    <row r="165" spans="1:13" ht="180" x14ac:dyDescent="0.25">
      <c r="A165" s="24" t="s">
        <v>1155</v>
      </c>
      <c r="B165" s="17" t="s">
        <v>99</v>
      </c>
      <c r="C165" s="17" t="s">
        <v>1156</v>
      </c>
      <c r="D165" s="17" t="s">
        <v>1157</v>
      </c>
      <c r="E165" s="17" t="s">
        <v>535</v>
      </c>
      <c r="F165" s="17" t="s">
        <v>1158</v>
      </c>
      <c r="G165" s="17" t="s">
        <v>1393</v>
      </c>
      <c r="H165" s="27">
        <v>422125.62</v>
      </c>
      <c r="I165" s="27" t="s">
        <v>1159</v>
      </c>
      <c r="J165" s="17" t="s">
        <v>1432</v>
      </c>
      <c r="K165" s="17"/>
      <c r="L165" s="17"/>
    </row>
    <row r="166" spans="1:13" ht="165" x14ac:dyDescent="0.25">
      <c r="A166" s="24" t="s">
        <v>1160</v>
      </c>
      <c r="B166" s="17" t="s">
        <v>99</v>
      </c>
      <c r="C166" s="17" t="s">
        <v>1161</v>
      </c>
      <c r="D166" s="17" t="s">
        <v>1394</v>
      </c>
      <c r="E166" s="17" t="s">
        <v>535</v>
      </c>
      <c r="F166" s="17" t="s">
        <v>1162</v>
      </c>
      <c r="G166" s="17" t="s">
        <v>1395</v>
      </c>
      <c r="H166" s="27">
        <v>367374.66</v>
      </c>
      <c r="I166" s="27" t="s">
        <v>1163</v>
      </c>
      <c r="J166" s="17" t="s">
        <v>1433</v>
      </c>
      <c r="K166" s="17"/>
      <c r="L166" s="17"/>
    </row>
    <row r="167" spans="1:13" ht="165" x14ac:dyDescent="0.25">
      <c r="A167" s="24" t="s">
        <v>1164</v>
      </c>
      <c r="B167" s="17" t="s">
        <v>99</v>
      </c>
      <c r="C167" s="17" t="s">
        <v>1165</v>
      </c>
      <c r="D167" s="17" t="s">
        <v>1396</v>
      </c>
      <c r="E167" s="17" t="s">
        <v>535</v>
      </c>
      <c r="F167" s="17" t="s">
        <v>1166</v>
      </c>
      <c r="G167" s="17" t="s">
        <v>1397</v>
      </c>
      <c r="H167" s="27">
        <v>485279.22</v>
      </c>
      <c r="I167" s="27" t="s">
        <v>1167</v>
      </c>
      <c r="J167" s="17" t="s">
        <v>1434</v>
      </c>
      <c r="K167" s="17"/>
      <c r="L167" s="17"/>
    </row>
    <row r="168" spans="1:13" ht="153" customHeight="1" x14ac:dyDescent="0.25">
      <c r="A168" s="24" t="s">
        <v>1168</v>
      </c>
      <c r="B168" s="17" t="s">
        <v>99</v>
      </c>
      <c r="C168" s="17" t="s">
        <v>1169</v>
      </c>
      <c r="D168" s="17" t="s">
        <v>1172</v>
      </c>
      <c r="E168" s="17" t="s">
        <v>535</v>
      </c>
      <c r="F168" s="17" t="s">
        <v>1170</v>
      </c>
      <c r="G168" s="17" t="s">
        <v>1398</v>
      </c>
      <c r="H168" s="27">
        <v>363347.28</v>
      </c>
      <c r="I168" s="27" t="s">
        <v>1171</v>
      </c>
      <c r="J168" s="17" t="s">
        <v>1435</v>
      </c>
      <c r="K168" s="17"/>
      <c r="L168" s="17"/>
    </row>
    <row r="169" spans="1:13" ht="165" x14ac:dyDescent="0.25">
      <c r="A169" s="24" t="s">
        <v>1173</v>
      </c>
      <c r="B169" s="17" t="s">
        <v>99</v>
      </c>
      <c r="C169" s="24" t="s">
        <v>1174</v>
      </c>
      <c r="D169" s="17" t="s">
        <v>1199</v>
      </c>
      <c r="E169" s="17" t="s">
        <v>535</v>
      </c>
      <c r="F169" s="17" t="s">
        <v>1200</v>
      </c>
      <c r="G169" s="17" t="s">
        <v>1399</v>
      </c>
      <c r="H169" s="27">
        <v>1824679.1</v>
      </c>
      <c r="I169" s="27" t="s">
        <v>1175</v>
      </c>
      <c r="J169" s="17" t="s">
        <v>1400</v>
      </c>
      <c r="K169" s="17"/>
      <c r="L169" s="17"/>
    </row>
    <row r="170" spans="1:13" ht="165" x14ac:dyDescent="0.25">
      <c r="A170" s="24" t="s">
        <v>1197</v>
      </c>
      <c r="B170" s="17" t="s">
        <v>99</v>
      </c>
      <c r="C170" s="17" t="s">
        <v>1198</v>
      </c>
      <c r="D170" s="17" t="s">
        <v>1204</v>
      </c>
      <c r="E170" s="17" t="s">
        <v>535</v>
      </c>
      <c r="F170" s="17" t="s">
        <v>1201</v>
      </c>
      <c r="G170" s="17" t="s">
        <v>1401</v>
      </c>
      <c r="H170" s="27">
        <v>1543345.54</v>
      </c>
      <c r="I170" s="27" t="s">
        <v>1202</v>
      </c>
      <c r="J170" s="17" t="s">
        <v>1526</v>
      </c>
      <c r="K170" s="17"/>
      <c r="L170" s="17"/>
    </row>
    <row r="171" spans="1:13" s="163" customFormat="1" ht="180" x14ac:dyDescent="0.25">
      <c r="A171" s="40" t="s">
        <v>1203</v>
      </c>
      <c r="B171" s="27" t="s">
        <v>99</v>
      </c>
      <c r="C171" s="27" t="s">
        <v>1205</v>
      </c>
      <c r="D171" s="27" t="s">
        <v>1206</v>
      </c>
      <c r="E171" s="27" t="s">
        <v>535</v>
      </c>
      <c r="F171" s="27" t="s">
        <v>1207</v>
      </c>
      <c r="G171" s="27" t="s">
        <v>1402</v>
      </c>
      <c r="H171" s="27">
        <v>326659.32</v>
      </c>
      <c r="I171" s="27" t="s">
        <v>1208</v>
      </c>
      <c r="J171" s="27"/>
      <c r="K171" s="27"/>
      <c r="L171" s="27"/>
      <c r="M171" s="31"/>
    </row>
    <row r="172" spans="1:13" ht="169.5" customHeight="1" x14ac:dyDescent="0.25">
      <c r="A172" s="24" t="s">
        <v>1209</v>
      </c>
      <c r="B172" s="17" t="s">
        <v>99</v>
      </c>
      <c r="C172" s="17" t="s">
        <v>1403</v>
      </c>
      <c r="D172" s="17" t="s">
        <v>1210</v>
      </c>
      <c r="E172" s="17" t="s">
        <v>535</v>
      </c>
      <c r="F172" s="17" t="s">
        <v>1211</v>
      </c>
      <c r="G172" s="17" t="s">
        <v>1404</v>
      </c>
      <c r="H172" s="27">
        <v>482683.5</v>
      </c>
      <c r="I172" s="27" t="s">
        <v>1212</v>
      </c>
      <c r="J172" s="17" t="s">
        <v>1436</v>
      </c>
      <c r="K172" s="17"/>
      <c r="L172" s="17"/>
    </row>
    <row r="173" spans="1:13" ht="163.5" customHeight="1" x14ac:dyDescent="0.25">
      <c r="A173" s="24" t="s">
        <v>1213</v>
      </c>
      <c r="B173" s="17" t="s">
        <v>99</v>
      </c>
      <c r="C173" s="24" t="s">
        <v>1214</v>
      </c>
      <c r="D173" s="17" t="s">
        <v>1524</v>
      </c>
      <c r="E173" s="17" t="s">
        <v>535</v>
      </c>
      <c r="F173" s="17" t="s">
        <v>1525</v>
      </c>
      <c r="G173" s="17" t="s">
        <v>1407</v>
      </c>
      <c r="H173" s="27">
        <v>1616518.31</v>
      </c>
      <c r="I173" s="27" t="s">
        <v>1223</v>
      </c>
      <c r="J173" s="17"/>
      <c r="K173" s="17"/>
      <c r="L173" s="17"/>
    </row>
    <row r="174" spans="1:13" ht="165" x14ac:dyDescent="0.25">
      <c r="A174" s="24" t="s">
        <v>1215</v>
      </c>
      <c r="B174" s="17" t="s">
        <v>99</v>
      </c>
      <c r="C174" s="24" t="s">
        <v>1216</v>
      </c>
      <c r="D174" s="17" t="s">
        <v>1408</v>
      </c>
      <c r="E174" s="17" t="s">
        <v>535</v>
      </c>
      <c r="F174" s="17" t="s">
        <v>1423</v>
      </c>
      <c r="G174" s="17" t="s">
        <v>1424</v>
      </c>
      <c r="H174" s="27">
        <v>1562111.43</v>
      </c>
      <c r="I174" s="27" t="s">
        <v>1224</v>
      </c>
      <c r="J174" s="17"/>
      <c r="K174" s="17"/>
      <c r="L174" s="17"/>
    </row>
    <row r="175" spans="1:13" ht="165" x14ac:dyDescent="0.25">
      <c r="A175" s="24" t="s">
        <v>1217</v>
      </c>
      <c r="B175" s="17" t="s">
        <v>99</v>
      </c>
      <c r="C175" s="24" t="s">
        <v>1218</v>
      </c>
      <c r="D175" s="17" t="s">
        <v>1409</v>
      </c>
      <c r="E175" s="17" t="s">
        <v>535</v>
      </c>
      <c r="F175" s="17" t="s">
        <v>1426</v>
      </c>
      <c r="G175" s="17" t="s">
        <v>1407</v>
      </c>
      <c r="H175" s="27">
        <v>1668922.48</v>
      </c>
      <c r="I175" s="27" t="s">
        <v>1225</v>
      </c>
      <c r="J175" s="17"/>
      <c r="K175" s="17"/>
      <c r="L175" s="17"/>
    </row>
    <row r="176" spans="1:13" ht="165" x14ac:dyDescent="0.25">
      <c r="A176" s="24" t="s">
        <v>1219</v>
      </c>
      <c r="B176" s="17" t="s">
        <v>99</v>
      </c>
      <c r="C176" s="24" t="s">
        <v>1220</v>
      </c>
      <c r="D176" s="17" t="s">
        <v>1522</v>
      </c>
      <c r="E176" s="17" t="s">
        <v>535</v>
      </c>
      <c r="F176" s="17" t="s">
        <v>1523</v>
      </c>
      <c r="G176" s="17" t="s">
        <v>1406</v>
      </c>
      <c r="H176" s="27">
        <v>1668922.48</v>
      </c>
      <c r="I176" s="27" t="s">
        <v>1226</v>
      </c>
      <c r="J176" s="17"/>
      <c r="K176" s="17"/>
      <c r="L176" s="17"/>
    </row>
    <row r="177" spans="1:12" ht="174" customHeight="1" x14ac:dyDescent="0.25">
      <c r="A177" s="24" t="s">
        <v>1221</v>
      </c>
      <c r="B177" s="17" t="s">
        <v>99</v>
      </c>
      <c r="C177" s="24" t="s">
        <v>1222</v>
      </c>
      <c r="D177" s="17" t="s">
        <v>1410</v>
      </c>
      <c r="E177" s="17" t="s">
        <v>535</v>
      </c>
      <c r="F177" s="17" t="s">
        <v>1427</v>
      </c>
      <c r="G177" s="17" t="s">
        <v>1406</v>
      </c>
      <c r="H177" s="27">
        <v>1668922.48</v>
      </c>
      <c r="I177" s="27" t="s">
        <v>1227</v>
      </c>
      <c r="J177" s="17"/>
      <c r="K177" s="17"/>
      <c r="L177" s="17"/>
    </row>
    <row r="178" spans="1:12" ht="180" x14ac:dyDescent="0.25">
      <c r="A178" s="24" t="s">
        <v>1228</v>
      </c>
      <c r="B178" s="17" t="s">
        <v>99</v>
      </c>
      <c r="C178" s="17" t="s">
        <v>1229</v>
      </c>
      <c r="D178" s="17" t="s">
        <v>1416</v>
      </c>
      <c r="E178" s="17" t="s">
        <v>535</v>
      </c>
      <c r="F178" s="17" t="s">
        <v>1232</v>
      </c>
      <c r="G178" s="17" t="s">
        <v>1230</v>
      </c>
      <c r="H178" s="27">
        <v>394870.56</v>
      </c>
      <c r="I178" s="27" t="s">
        <v>1231</v>
      </c>
      <c r="J178" s="17" t="s">
        <v>1437</v>
      </c>
      <c r="K178" s="17"/>
      <c r="L178" s="17"/>
    </row>
    <row r="179" spans="1:12" ht="165" x14ac:dyDescent="0.25">
      <c r="A179" s="24" t="s">
        <v>1235</v>
      </c>
      <c r="B179" s="17" t="s">
        <v>99</v>
      </c>
      <c r="C179" s="24" t="s">
        <v>1233</v>
      </c>
      <c r="D179" s="17" t="s">
        <v>1415</v>
      </c>
      <c r="E179" s="17" t="s">
        <v>535</v>
      </c>
      <c r="F179" s="17" t="s">
        <v>1425</v>
      </c>
      <c r="G179" s="17" t="s">
        <v>1234</v>
      </c>
      <c r="H179" s="27">
        <v>698869.24</v>
      </c>
      <c r="I179" s="27" t="s">
        <v>1405</v>
      </c>
      <c r="J179" s="17"/>
      <c r="K179" s="17"/>
      <c r="L179" s="17"/>
    </row>
    <row r="180" spans="1:12" s="31" customFormat="1" ht="163.5" customHeight="1" x14ac:dyDescent="0.25">
      <c r="A180" s="40" t="s">
        <v>1417</v>
      </c>
      <c r="B180" s="27" t="s">
        <v>99</v>
      </c>
      <c r="C180" s="27" t="s">
        <v>1418</v>
      </c>
      <c r="D180" s="27" t="s">
        <v>1419</v>
      </c>
      <c r="E180" s="27" t="s">
        <v>535</v>
      </c>
      <c r="F180" s="27" t="s">
        <v>1422</v>
      </c>
      <c r="G180" s="27" t="s">
        <v>1420</v>
      </c>
      <c r="H180" s="27">
        <v>485145.42</v>
      </c>
      <c r="I180" s="27" t="s">
        <v>1421</v>
      </c>
      <c r="J180" s="27" t="s">
        <v>1438</v>
      </c>
      <c r="K180" s="27"/>
      <c r="L180" s="27"/>
    </row>
    <row r="181" spans="1:12" ht="191.25" customHeight="1" x14ac:dyDescent="0.25">
      <c r="A181" s="24" t="s">
        <v>1516</v>
      </c>
      <c r="B181" s="17" t="s">
        <v>99</v>
      </c>
      <c r="C181" s="17" t="s">
        <v>1517</v>
      </c>
      <c r="D181" s="17" t="s">
        <v>1520</v>
      </c>
      <c r="E181" s="17" t="s">
        <v>535</v>
      </c>
      <c r="F181" s="17" t="s">
        <v>1521</v>
      </c>
      <c r="G181" s="17" t="s">
        <v>1518</v>
      </c>
      <c r="H181" s="27">
        <v>93138</v>
      </c>
      <c r="I181" s="27" t="s">
        <v>1519</v>
      </c>
      <c r="J181" s="17"/>
      <c r="K181" s="17"/>
      <c r="L181" s="17"/>
    </row>
    <row r="182" spans="1:12" ht="165" x14ac:dyDescent="0.25">
      <c r="A182" s="24" t="s">
        <v>1527</v>
      </c>
      <c r="B182" s="17" t="s">
        <v>99</v>
      </c>
      <c r="C182" s="17" t="s">
        <v>1528</v>
      </c>
      <c r="D182" s="17" t="s">
        <v>1533</v>
      </c>
      <c r="E182" s="17" t="s">
        <v>535</v>
      </c>
      <c r="F182" s="17" t="s">
        <v>1534</v>
      </c>
      <c r="G182" s="27" t="s">
        <v>1529</v>
      </c>
      <c r="H182" s="27">
        <v>984768</v>
      </c>
      <c r="I182" s="27" t="s">
        <v>1530</v>
      </c>
      <c r="J182" s="17"/>
      <c r="K182" s="17"/>
      <c r="L182" s="17"/>
    </row>
    <row r="183" spans="1:12" ht="165" x14ac:dyDescent="0.25">
      <c r="A183" s="24" t="s">
        <v>1531</v>
      </c>
      <c r="B183" s="17" t="s">
        <v>99</v>
      </c>
      <c r="C183" s="27" t="s">
        <v>1532</v>
      </c>
      <c r="D183" s="17" t="s">
        <v>1537</v>
      </c>
      <c r="E183" s="17" t="s">
        <v>535</v>
      </c>
      <c r="F183" s="17" t="s">
        <v>1536</v>
      </c>
      <c r="G183" s="17" t="s">
        <v>1230</v>
      </c>
      <c r="H183" s="27"/>
      <c r="I183" s="27" t="s">
        <v>1538</v>
      </c>
      <c r="J183" s="17"/>
      <c r="K183" s="17"/>
      <c r="L183" s="17"/>
    </row>
    <row r="184" spans="1:12" x14ac:dyDescent="0.25">
      <c r="A184" s="24"/>
      <c r="B184" s="17"/>
      <c r="C184" s="17"/>
      <c r="D184" s="17"/>
      <c r="E184" s="17"/>
      <c r="F184" s="17"/>
      <c r="G184" s="17"/>
      <c r="H184" s="27"/>
      <c r="I184" s="27"/>
      <c r="J184" s="17"/>
      <c r="K184" s="17"/>
      <c r="L184" s="17"/>
    </row>
  </sheetData>
  <pageMargins left="0.7" right="0.7" top="0.75" bottom="0.75" header="0.3" footer="0.3"/>
  <pageSetup paperSize="9" scale="45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showGridLines="0" zoomScale="87" zoomScaleNormal="87" workbookViewId="0">
      <selection activeCell="S3" sqref="S3"/>
    </sheetView>
  </sheetViews>
  <sheetFormatPr defaultRowHeight="15" x14ac:dyDescent="0.25"/>
  <cols>
    <col min="1" max="1" width="8.42578125" customWidth="1"/>
    <col min="2" max="2" width="15.7109375" customWidth="1"/>
    <col min="3" max="3" width="17.85546875" customWidth="1"/>
    <col min="4" max="4" width="12.85546875" customWidth="1"/>
    <col min="5" max="5" width="18.7109375" customWidth="1"/>
    <col min="6" max="6" width="19.140625" customWidth="1"/>
    <col min="7" max="7" width="19.7109375" style="31" customWidth="1"/>
    <col min="8" max="8" width="31.140625" style="4" customWidth="1"/>
    <col min="9" max="9" width="29.42578125" customWidth="1"/>
    <col min="10" max="10" width="19.7109375" customWidth="1"/>
    <col min="11" max="11" width="14.28515625" style="31" customWidth="1"/>
    <col min="12" max="12" width="13.7109375" style="31" customWidth="1"/>
    <col min="13" max="13" width="14.7109375" customWidth="1"/>
    <col min="14" max="14" width="10.28515625" customWidth="1"/>
    <col min="15" max="15" width="10" customWidth="1"/>
    <col min="16" max="16" width="9.5703125" customWidth="1"/>
    <col min="17" max="17" width="12.42578125" customWidth="1"/>
    <col min="18" max="18" width="10.85546875" customWidth="1"/>
  </cols>
  <sheetData>
    <row r="1" spans="1:18" ht="15.75" x14ac:dyDescent="0.25">
      <c r="A1" s="65" t="s">
        <v>30</v>
      </c>
      <c r="B1" s="65"/>
      <c r="C1" s="65"/>
      <c r="D1" s="65"/>
      <c r="E1" s="65"/>
      <c r="F1" s="65"/>
      <c r="G1" s="71"/>
      <c r="H1" s="66"/>
      <c r="I1" s="65"/>
      <c r="J1" s="65"/>
      <c r="K1" s="65"/>
      <c r="L1" s="129"/>
      <c r="M1" s="65"/>
      <c r="N1" s="65"/>
      <c r="O1" s="65"/>
      <c r="P1" s="65"/>
      <c r="Q1" s="65"/>
      <c r="R1" s="65"/>
    </row>
    <row r="3" spans="1:18" s="5" customFormat="1" ht="258.75" customHeight="1" x14ac:dyDescent="0.2">
      <c r="A3" s="168" t="s">
        <v>0</v>
      </c>
      <c r="B3" s="168" t="s">
        <v>15</v>
      </c>
      <c r="C3" s="168" t="s">
        <v>16</v>
      </c>
      <c r="D3" s="168" t="s">
        <v>17</v>
      </c>
      <c r="E3" s="168" t="s">
        <v>18</v>
      </c>
      <c r="F3" s="168" t="s">
        <v>1441</v>
      </c>
      <c r="G3" s="170" t="s">
        <v>20</v>
      </c>
      <c r="H3" s="168" t="s">
        <v>21</v>
      </c>
      <c r="I3" s="168" t="s">
        <v>28</v>
      </c>
      <c r="J3" s="168" t="s">
        <v>22</v>
      </c>
      <c r="K3" s="170" t="s">
        <v>23</v>
      </c>
      <c r="L3" s="171" t="s">
        <v>1484</v>
      </c>
      <c r="M3" s="172"/>
      <c r="N3" s="164" t="s">
        <v>25</v>
      </c>
      <c r="O3" s="164" t="s">
        <v>29</v>
      </c>
      <c r="P3" s="164" t="s">
        <v>26</v>
      </c>
      <c r="Q3" s="166" t="s">
        <v>27</v>
      </c>
      <c r="R3" s="164" t="s">
        <v>839</v>
      </c>
    </row>
    <row r="4" spans="1:18" ht="41.25" customHeight="1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39" t="s">
        <v>1482</v>
      </c>
      <c r="M4" s="146" t="s">
        <v>1483</v>
      </c>
      <c r="N4" s="165"/>
      <c r="O4" s="165"/>
      <c r="P4" s="165"/>
      <c r="Q4" s="165"/>
      <c r="R4" s="167"/>
    </row>
    <row r="5" spans="1:18" ht="15" hidden="1" customHeight="1" x14ac:dyDescent="0.25">
      <c r="A5" s="16"/>
      <c r="B5" s="16"/>
      <c r="C5" s="16"/>
      <c r="D5" s="16"/>
      <c r="E5" s="16"/>
      <c r="F5" s="16"/>
      <c r="G5" s="30"/>
      <c r="H5" s="17"/>
      <c r="I5" s="16"/>
      <c r="J5" s="16"/>
      <c r="K5" s="30"/>
      <c r="L5" s="134" t="s">
        <v>1482</v>
      </c>
      <c r="M5" s="138" t="s">
        <v>1483</v>
      </c>
      <c r="N5" s="16"/>
      <c r="O5" s="16"/>
      <c r="P5" s="16"/>
      <c r="Q5" s="16"/>
      <c r="R5" s="6"/>
    </row>
    <row r="6" spans="1:18" ht="15" hidden="1" customHeight="1" x14ac:dyDescent="0.25">
      <c r="A6" s="16"/>
      <c r="B6" s="16"/>
      <c r="C6" s="16"/>
      <c r="D6" s="16"/>
      <c r="E6" s="16"/>
      <c r="F6" s="16"/>
      <c r="G6" s="30"/>
      <c r="H6" s="17"/>
      <c r="I6" s="16"/>
      <c r="J6" s="16"/>
      <c r="K6" s="30"/>
      <c r="L6" s="137">
        <v>14</v>
      </c>
      <c r="M6" s="135">
        <v>15</v>
      </c>
      <c r="N6" s="16"/>
      <c r="O6" s="16"/>
      <c r="P6" s="16"/>
      <c r="Q6" s="16"/>
      <c r="R6" s="6"/>
    </row>
    <row r="7" spans="1:18" hidden="1" x14ac:dyDescent="0.25">
      <c r="A7" s="16"/>
      <c r="B7" s="16"/>
      <c r="C7" s="16"/>
      <c r="D7" s="16"/>
      <c r="E7" s="16"/>
      <c r="F7" s="16"/>
      <c r="G7" s="30"/>
      <c r="H7" s="17"/>
      <c r="I7" s="16"/>
      <c r="J7" s="16"/>
      <c r="K7" s="30"/>
      <c r="L7" s="30"/>
      <c r="M7" s="16"/>
      <c r="N7" s="16"/>
      <c r="O7" s="16"/>
      <c r="P7" s="16"/>
      <c r="Q7" s="16"/>
      <c r="R7" s="6"/>
    </row>
    <row r="8" spans="1:18" hidden="1" x14ac:dyDescent="0.25">
      <c r="A8" s="16"/>
      <c r="B8" s="16"/>
      <c r="C8" s="16"/>
      <c r="D8" s="16"/>
      <c r="E8" s="16"/>
      <c r="F8" s="16"/>
      <c r="G8" s="30"/>
      <c r="H8" s="17"/>
      <c r="I8" s="16"/>
      <c r="J8" s="16"/>
      <c r="K8" s="30"/>
      <c r="L8" s="30"/>
      <c r="M8" s="16"/>
      <c r="N8" s="16"/>
      <c r="O8" s="16"/>
      <c r="P8" s="16"/>
      <c r="Q8" s="16"/>
      <c r="R8" s="6"/>
    </row>
    <row r="9" spans="1:18" hidden="1" x14ac:dyDescent="0.25">
      <c r="A9" s="16"/>
      <c r="B9" s="16"/>
      <c r="C9" s="16"/>
      <c r="D9" s="16"/>
      <c r="E9" s="16"/>
      <c r="F9" s="16"/>
      <c r="G9" s="30"/>
      <c r="H9" s="17"/>
      <c r="I9" s="16"/>
      <c r="J9" s="16"/>
      <c r="K9" s="30"/>
      <c r="L9" s="30"/>
      <c r="M9" s="16"/>
      <c r="N9" s="16"/>
      <c r="O9" s="16"/>
      <c r="P9" s="16"/>
      <c r="Q9" s="16"/>
      <c r="R9" s="6"/>
    </row>
    <row r="10" spans="1:18" hidden="1" x14ac:dyDescent="0.25">
      <c r="A10" s="16"/>
      <c r="B10" s="16"/>
      <c r="C10" s="16"/>
      <c r="D10" s="16"/>
      <c r="E10" s="16"/>
      <c r="F10" s="16"/>
      <c r="G10" s="30"/>
      <c r="H10" s="17"/>
      <c r="I10" s="16"/>
      <c r="J10" s="16"/>
      <c r="K10" s="30"/>
      <c r="L10" s="30"/>
      <c r="M10" s="16"/>
      <c r="N10" s="16"/>
      <c r="O10" s="16"/>
      <c r="P10" s="16"/>
      <c r="Q10" s="16"/>
      <c r="R10" s="6"/>
    </row>
    <row r="11" spans="1:18" hidden="1" x14ac:dyDescent="0.25">
      <c r="A11" s="16"/>
      <c r="B11" s="16"/>
      <c r="C11" s="16"/>
      <c r="D11" s="16"/>
      <c r="E11" s="16"/>
      <c r="F11" s="16"/>
      <c r="G11" s="30"/>
      <c r="H11" s="17"/>
      <c r="I11" s="16"/>
      <c r="J11" s="16"/>
      <c r="K11" s="30"/>
      <c r="L11" s="30"/>
      <c r="M11" s="16"/>
      <c r="N11" s="16"/>
      <c r="O11" s="16"/>
      <c r="P11" s="16"/>
      <c r="Q11" s="16"/>
      <c r="R11" s="6"/>
    </row>
    <row r="12" spans="1:18" hidden="1" x14ac:dyDescent="0.25">
      <c r="A12" s="16"/>
      <c r="B12" s="16"/>
      <c r="C12" s="16"/>
      <c r="D12" s="16"/>
      <c r="E12" s="16"/>
      <c r="F12" s="16"/>
      <c r="G12" s="30"/>
      <c r="H12" s="17"/>
      <c r="I12" s="16"/>
      <c r="J12" s="16"/>
      <c r="K12" s="30"/>
      <c r="L12" s="30"/>
      <c r="M12" s="16"/>
      <c r="N12" s="16"/>
      <c r="O12" s="16"/>
      <c r="P12" s="16"/>
      <c r="Q12" s="16"/>
      <c r="R12" s="6"/>
    </row>
    <row r="13" spans="1:18" hidden="1" x14ac:dyDescent="0.25">
      <c r="A13" s="16"/>
      <c r="B13" s="16"/>
      <c r="C13" s="16"/>
      <c r="D13" s="16"/>
      <c r="E13" s="16"/>
      <c r="F13" s="16"/>
      <c r="G13" s="30"/>
      <c r="H13" s="17"/>
      <c r="I13" s="16"/>
      <c r="J13" s="16"/>
      <c r="K13" s="30"/>
      <c r="L13" s="30"/>
      <c r="M13" s="16"/>
      <c r="N13" s="16"/>
      <c r="O13" s="16"/>
      <c r="P13" s="16"/>
      <c r="Q13" s="16"/>
      <c r="R13" s="6"/>
    </row>
    <row r="14" spans="1:18" hidden="1" x14ac:dyDescent="0.25">
      <c r="A14" s="16"/>
      <c r="B14" s="16"/>
      <c r="C14" s="16"/>
      <c r="D14" s="16"/>
      <c r="E14" s="16"/>
      <c r="F14" s="16"/>
      <c r="G14" s="30"/>
      <c r="H14" s="17"/>
      <c r="I14" s="16"/>
      <c r="J14" s="16"/>
      <c r="K14" s="30"/>
      <c r="L14" s="30"/>
      <c r="M14" s="16"/>
      <c r="N14" s="16"/>
      <c r="O14" s="16"/>
      <c r="P14" s="16"/>
      <c r="Q14" s="16"/>
      <c r="R14" s="6"/>
    </row>
    <row r="15" spans="1:18" hidden="1" x14ac:dyDescent="0.25">
      <c r="A15" s="16"/>
      <c r="B15" s="16"/>
      <c r="C15" s="16"/>
      <c r="D15" s="16"/>
      <c r="E15" s="16"/>
      <c r="F15" s="16"/>
      <c r="G15" s="30"/>
      <c r="H15" s="17"/>
      <c r="I15" s="16"/>
      <c r="J15" s="16"/>
      <c r="K15" s="30"/>
      <c r="L15" s="30"/>
      <c r="M15" s="16"/>
      <c r="N15" s="16"/>
      <c r="O15" s="16"/>
      <c r="P15" s="16"/>
      <c r="Q15" s="16"/>
      <c r="R15" s="6"/>
    </row>
    <row r="16" spans="1:18" hidden="1" x14ac:dyDescent="0.25">
      <c r="A16" s="16"/>
      <c r="B16" s="16"/>
      <c r="C16" s="16"/>
      <c r="D16" s="16"/>
      <c r="E16" s="16"/>
      <c r="F16" s="16"/>
      <c r="G16" s="30"/>
      <c r="H16" s="17"/>
      <c r="I16" s="16"/>
      <c r="J16" s="16"/>
      <c r="K16" s="30"/>
      <c r="L16" s="30"/>
      <c r="M16" s="16"/>
      <c r="N16" s="16"/>
      <c r="O16" s="16"/>
      <c r="P16" s="16"/>
      <c r="Q16" s="16"/>
      <c r="R16" s="6"/>
    </row>
    <row r="17" spans="1:18" hidden="1" x14ac:dyDescent="0.25">
      <c r="A17" s="16"/>
      <c r="B17" s="16"/>
      <c r="C17" s="16"/>
      <c r="D17" s="16"/>
      <c r="E17" s="16"/>
      <c r="F17" s="16"/>
      <c r="G17" s="30"/>
      <c r="H17" s="17"/>
      <c r="I17" s="16"/>
      <c r="J17" s="16"/>
      <c r="K17" s="30"/>
      <c r="L17" s="30"/>
      <c r="M17" s="16"/>
      <c r="N17" s="16"/>
      <c r="O17" s="16"/>
      <c r="P17" s="16"/>
      <c r="Q17" s="16"/>
      <c r="R17" s="6"/>
    </row>
    <row r="18" spans="1:18" hidden="1" x14ac:dyDescent="0.25">
      <c r="A18" s="16"/>
      <c r="B18" s="16"/>
      <c r="C18" s="16"/>
      <c r="D18" s="16"/>
      <c r="E18" s="16"/>
      <c r="F18" s="16"/>
      <c r="G18" s="30"/>
      <c r="H18" s="17"/>
      <c r="I18" s="16"/>
      <c r="J18" s="16"/>
      <c r="K18" s="30"/>
      <c r="L18" s="30"/>
      <c r="M18" s="16"/>
      <c r="N18" s="16"/>
      <c r="O18" s="16"/>
      <c r="P18" s="16"/>
      <c r="Q18" s="16"/>
      <c r="R18" s="6"/>
    </row>
    <row r="19" spans="1:18" hidden="1" x14ac:dyDescent="0.25">
      <c r="A19" s="16"/>
      <c r="B19" s="16"/>
      <c r="C19" s="16"/>
      <c r="D19" s="16"/>
      <c r="E19" s="16"/>
      <c r="F19" s="16"/>
      <c r="G19" s="30"/>
      <c r="H19" s="17"/>
      <c r="I19" s="16"/>
      <c r="J19" s="16"/>
      <c r="K19" s="30"/>
      <c r="L19" s="30"/>
      <c r="M19" s="16"/>
      <c r="N19" s="16"/>
      <c r="O19" s="16"/>
      <c r="P19" s="16"/>
      <c r="Q19" s="16"/>
      <c r="R19" s="6"/>
    </row>
    <row r="20" spans="1:18" hidden="1" x14ac:dyDescent="0.25">
      <c r="A20" s="16"/>
      <c r="B20" s="16"/>
      <c r="C20" s="16"/>
      <c r="D20" s="16"/>
      <c r="E20" s="16"/>
      <c r="F20" s="16"/>
      <c r="G20" s="30"/>
      <c r="H20" s="17"/>
      <c r="I20" s="16"/>
      <c r="J20" s="16"/>
      <c r="K20" s="30"/>
      <c r="L20" s="30"/>
      <c r="M20" s="16"/>
      <c r="N20" s="16"/>
      <c r="O20" s="16"/>
      <c r="P20" s="16"/>
      <c r="Q20" s="16"/>
      <c r="R20" s="6"/>
    </row>
    <row r="21" spans="1:18" hidden="1" x14ac:dyDescent="0.25">
      <c r="A21" s="16"/>
      <c r="B21" s="16"/>
      <c r="C21" s="16"/>
      <c r="D21" s="16"/>
      <c r="E21" s="16"/>
      <c r="F21" s="16"/>
      <c r="G21" s="30"/>
      <c r="H21" s="17"/>
      <c r="I21" s="16"/>
      <c r="J21" s="16"/>
      <c r="K21" s="30"/>
      <c r="L21" s="30"/>
      <c r="M21" s="16"/>
      <c r="N21" s="16"/>
      <c r="O21" s="16"/>
      <c r="P21" s="16"/>
      <c r="Q21" s="16"/>
      <c r="R21" s="6"/>
    </row>
    <row r="22" spans="1:18" hidden="1" x14ac:dyDescent="0.25">
      <c r="A22" s="16"/>
      <c r="B22" s="16"/>
      <c r="C22" s="16"/>
      <c r="D22" s="16"/>
      <c r="E22" s="16"/>
      <c r="F22" s="16"/>
      <c r="G22" s="30"/>
      <c r="H22" s="17"/>
      <c r="I22" s="16"/>
      <c r="J22" s="16"/>
      <c r="K22" s="30"/>
      <c r="L22" s="30"/>
      <c r="M22" s="16"/>
      <c r="N22" s="16"/>
      <c r="O22" s="16"/>
      <c r="P22" s="16"/>
      <c r="Q22" s="16"/>
      <c r="R22" s="6"/>
    </row>
    <row r="23" spans="1:18" hidden="1" x14ac:dyDescent="0.25">
      <c r="A23" s="16"/>
      <c r="B23" s="16"/>
      <c r="C23" s="16"/>
      <c r="D23" s="16"/>
      <c r="E23" s="16"/>
      <c r="F23" s="16"/>
      <c r="G23" s="30"/>
      <c r="H23" s="17"/>
      <c r="I23" s="16"/>
      <c r="J23" s="16"/>
      <c r="K23" s="30"/>
      <c r="L23" s="30"/>
      <c r="M23" s="16"/>
      <c r="N23" s="16"/>
      <c r="O23" s="16"/>
      <c r="P23" s="16"/>
      <c r="Q23" s="16"/>
      <c r="R23" s="6"/>
    </row>
    <row r="24" spans="1:18" hidden="1" x14ac:dyDescent="0.25">
      <c r="A24" s="16"/>
      <c r="B24" s="16"/>
      <c r="C24" s="16"/>
      <c r="D24" s="16"/>
      <c r="E24" s="16"/>
      <c r="F24" s="16"/>
      <c r="G24" s="30"/>
      <c r="H24" s="17"/>
      <c r="I24" s="16"/>
      <c r="J24" s="16"/>
      <c r="K24" s="30"/>
      <c r="L24" s="30"/>
      <c r="M24" s="16"/>
      <c r="N24" s="16"/>
      <c r="O24" s="16"/>
      <c r="P24" s="16"/>
      <c r="Q24" s="16"/>
      <c r="R24" s="6"/>
    </row>
    <row r="25" spans="1:18" hidden="1" x14ac:dyDescent="0.25">
      <c r="A25" s="16"/>
      <c r="B25" s="16"/>
      <c r="C25" s="16"/>
      <c r="D25" s="16"/>
      <c r="E25" s="16"/>
      <c r="F25" s="16"/>
      <c r="G25" s="30"/>
      <c r="H25" s="17"/>
      <c r="I25" s="16"/>
      <c r="J25" s="16"/>
      <c r="K25" s="30"/>
      <c r="L25" s="30"/>
      <c r="M25" s="16"/>
      <c r="N25" s="16"/>
      <c r="O25" s="16"/>
      <c r="P25" s="16"/>
      <c r="Q25" s="16"/>
      <c r="R25" s="6"/>
    </row>
    <row r="26" spans="1:18" hidden="1" x14ac:dyDescent="0.25">
      <c r="A26" s="16"/>
      <c r="B26" s="16"/>
      <c r="C26" s="16"/>
      <c r="D26" s="16"/>
      <c r="E26" s="16"/>
      <c r="F26" s="16"/>
      <c r="G26" s="30"/>
      <c r="H26" s="17"/>
      <c r="I26" s="16"/>
      <c r="J26" s="16"/>
      <c r="K26" s="30"/>
      <c r="L26" s="30"/>
      <c r="M26" s="16"/>
      <c r="N26" s="16"/>
      <c r="O26" s="16"/>
      <c r="P26" s="16"/>
      <c r="Q26" s="16"/>
      <c r="R26" s="6"/>
    </row>
    <row r="27" spans="1:18" hidden="1" x14ac:dyDescent="0.25">
      <c r="A27" s="16"/>
      <c r="B27" s="16"/>
      <c r="C27" s="16"/>
      <c r="D27" s="16"/>
      <c r="E27" s="16"/>
      <c r="F27" s="16"/>
      <c r="G27" s="30"/>
      <c r="H27" s="17"/>
      <c r="I27" s="16"/>
      <c r="J27" s="16"/>
      <c r="K27" s="30"/>
      <c r="L27" s="30"/>
      <c r="M27" s="16"/>
      <c r="N27" s="16"/>
      <c r="O27" s="16"/>
      <c r="P27" s="16"/>
      <c r="Q27" s="16"/>
      <c r="R27" s="6"/>
    </row>
    <row r="28" spans="1:18" hidden="1" x14ac:dyDescent="0.25">
      <c r="A28" s="16"/>
      <c r="B28" s="16"/>
      <c r="C28" s="16"/>
      <c r="D28" s="16"/>
      <c r="E28" s="16"/>
      <c r="F28" s="16"/>
      <c r="G28" s="30"/>
      <c r="H28" s="17"/>
      <c r="I28" s="16"/>
      <c r="J28" s="16"/>
      <c r="K28" s="30"/>
      <c r="L28" s="30"/>
      <c r="M28" s="16"/>
      <c r="N28" s="16"/>
      <c r="O28" s="16"/>
      <c r="P28" s="16"/>
      <c r="Q28" s="16"/>
      <c r="R28" s="6"/>
    </row>
    <row r="29" spans="1:18" hidden="1" x14ac:dyDescent="0.25">
      <c r="A29" s="16"/>
      <c r="B29" s="16"/>
      <c r="C29" s="16"/>
      <c r="D29" s="16"/>
      <c r="E29" s="16"/>
      <c r="F29" s="16"/>
      <c r="G29" s="30"/>
      <c r="H29" s="17"/>
      <c r="I29" s="16"/>
      <c r="J29" s="16"/>
      <c r="K29" s="30"/>
      <c r="L29" s="30"/>
      <c r="M29" s="16"/>
      <c r="N29" s="16"/>
      <c r="O29" s="16"/>
      <c r="P29" s="16"/>
      <c r="Q29" s="16"/>
      <c r="R29" s="6"/>
    </row>
    <row r="30" spans="1:18" hidden="1" x14ac:dyDescent="0.25">
      <c r="A30" s="16"/>
      <c r="B30" s="16"/>
      <c r="C30" s="16"/>
      <c r="D30" s="16"/>
      <c r="E30" s="16"/>
      <c r="F30" s="16"/>
      <c r="G30" s="30"/>
      <c r="H30" s="17"/>
      <c r="I30" s="16"/>
      <c r="J30" s="16"/>
      <c r="K30" s="30"/>
      <c r="L30" s="30"/>
      <c r="M30" s="16"/>
      <c r="N30" s="16"/>
      <c r="O30" s="16"/>
      <c r="P30" s="16"/>
      <c r="Q30" s="16"/>
      <c r="R30" s="6"/>
    </row>
    <row r="31" spans="1:18" s="31" customFormat="1" ht="16.5" customHeight="1" x14ac:dyDescent="0.25">
      <c r="A31" s="8">
        <v>1</v>
      </c>
      <c r="B31" s="8">
        <v>2</v>
      </c>
      <c r="C31" s="8">
        <v>3</v>
      </c>
      <c r="D31" s="8">
        <v>4</v>
      </c>
      <c r="E31" s="8">
        <v>5</v>
      </c>
      <c r="F31" s="8">
        <v>6</v>
      </c>
      <c r="G31" s="49">
        <v>7</v>
      </c>
      <c r="H31" s="8">
        <v>8</v>
      </c>
      <c r="I31" s="8">
        <v>9</v>
      </c>
      <c r="J31" s="8">
        <v>10</v>
      </c>
      <c r="K31" s="136">
        <v>11</v>
      </c>
      <c r="L31" s="140">
        <v>12</v>
      </c>
      <c r="M31" s="147"/>
      <c r="N31" s="130">
        <v>13</v>
      </c>
      <c r="O31" s="8">
        <v>14</v>
      </c>
      <c r="P31" s="8">
        <v>15</v>
      </c>
      <c r="Q31" s="8">
        <v>16</v>
      </c>
      <c r="R31" s="8">
        <v>17</v>
      </c>
    </row>
    <row r="32" spans="1:18" ht="17.25" hidden="1" customHeight="1" x14ac:dyDescent="0.25">
      <c r="A32" s="16"/>
      <c r="B32" s="16"/>
      <c r="C32" s="16"/>
      <c r="D32" s="16"/>
      <c r="E32" s="16"/>
      <c r="F32" s="16"/>
      <c r="G32" s="30"/>
      <c r="H32" s="17"/>
      <c r="I32" s="16"/>
      <c r="J32" s="16"/>
      <c r="K32" s="30"/>
      <c r="L32" s="30"/>
      <c r="M32" s="16"/>
      <c r="N32" s="16"/>
      <c r="O32" s="16"/>
      <c r="P32" s="16"/>
      <c r="Q32" s="16"/>
      <c r="R32" s="6"/>
    </row>
    <row r="33" spans="1:22" s="22" customFormat="1" ht="17.25" hidden="1" customHeight="1" x14ac:dyDescent="0.25">
      <c r="A33" s="148"/>
      <c r="B33" s="148"/>
      <c r="C33" s="148"/>
      <c r="D33" s="148"/>
      <c r="E33" s="148"/>
      <c r="F33" s="148"/>
      <c r="G33" s="68"/>
      <c r="H33" s="20">
        <v>2017</v>
      </c>
      <c r="I33" s="148"/>
      <c r="J33" s="148"/>
      <c r="K33" s="68"/>
      <c r="L33" s="68"/>
      <c r="M33" s="148"/>
      <c r="N33" s="148"/>
      <c r="O33" s="148"/>
      <c r="P33" s="148"/>
      <c r="Q33" s="148"/>
      <c r="R33" s="21"/>
    </row>
    <row r="34" spans="1:22" s="4" customFormat="1" ht="166.5" customHeight="1" x14ac:dyDescent="0.25">
      <c r="A34" s="27" t="s">
        <v>31</v>
      </c>
      <c r="B34" s="27" t="s">
        <v>107</v>
      </c>
      <c r="C34" s="27" t="s">
        <v>1464</v>
      </c>
      <c r="D34" s="27" t="s">
        <v>108</v>
      </c>
      <c r="E34" s="27" t="s">
        <v>109</v>
      </c>
      <c r="F34" s="27" t="s">
        <v>110</v>
      </c>
      <c r="G34" s="27" t="s">
        <v>645</v>
      </c>
      <c r="H34" s="17" t="s">
        <v>535</v>
      </c>
      <c r="I34" s="17" t="s">
        <v>111</v>
      </c>
      <c r="J34" s="17" t="s">
        <v>303</v>
      </c>
      <c r="K34" s="27" t="s">
        <v>1514</v>
      </c>
      <c r="L34" s="149">
        <v>617534</v>
      </c>
      <c r="M34" s="150">
        <v>6416189.8799999999</v>
      </c>
      <c r="N34" s="17"/>
      <c r="O34" s="17"/>
      <c r="P34" s="17"/>
      <c r="Q34" s="17"/>
      <c r="R34" s="23"/>
      <c r="S34" s="113"/>
      <c r="T34" s="113"/>
      <c r="U34" s="113"/>
      <c r="V34" s="113"/>
    </row>
    <row r="35" spans="1:22" s="4" customFormat="1" ht="165.75" customHeight="1" x14ac:dyDescent="0.25">
      <c r="A35" s="27" t="s">
        <v>32</v>
      </c>
      <c r="B35" s="27" t="s">
        <v>107</v>
      </c>
      <c r="C35" s="27" t="s">
        <v>1465</v>
      </c>
      <c r="D35" s="27" t="s">
        <v>108</v>
      </c>
      <c r="E35" s="27" t="s">
        <v>312</v>
      </c>
      <c r="F35" s="27" t="s">
        <v>202</v>
      </c>
      <c r="G35" s="27" t="s">
        <v>646</v>
      </c>
      <c r="H35" s="17" t="s">
        <v>535</v>
      </c>
      <c r="I35" s="17" t="s">
        <v>203</v>
      </c>
      <c r="J35" s="17" t="s">
        <v>313</v>
      </c>
      <c r="K35" s="27" t="s">
        <v>630</v>
      </c>
      <c r="L35" s="149">
        <v>1499765.43</v>
      </c>
      <c r="M35" s="150">
        <v>1499765.43</v>
      </c>
      <c r="N35" s="17"/>
      <c r="O35" s="17"/>
      <c r="P35" s="17"/>
      <c r="Q35" s="17"/>
      <c r="R35" s="23"/>
      <c r="S35" s="113"/>
      <c r="T35" s="113"/>
      <c r="U35" s="113"/>
      <c r="V35" s="113"/>
    </row>
    <row r="36" spans="1:22" s="4" customFormat="1" ht="170.25" customHeight="1" x14ac:dyDescent="0.25">
      <c r="A36" s="27" t="s">
        <v>520</v>
      </c>
      <c r="B36" s="27" t="s">
        <v>107</v>
      </c>
      <c r="C36" s="27" t="s">
        <v>1466</v>
      </c>
      <c r="D36" s="27" t="s">
        <v>108</v>
      </c>
      <c r="E36" s="27" t="s">
        <v>207</v>
      </c>
      <c r="F36" s="27" t="s">
        <v>208</v>
      </c>
      <c r="G36" s="27" t="s">
        <v>104</v>
      </c>
      <c r="H36" s="17" t="s">
        <v>535</v>
      </c>
      <c r="I36" s="17" t="s">
        <v>209</v>
      </c>
      <c r="J36" s="17" t="s">
        <v>314</v>
      </c>
      <c r="K36" s="27" t="s">
        <v>639</v>
      </c>
      <c r="L36" s="149">
        <v>88886</v>
      </c>
      <c r="M36" s="150">
        <v>1412611.64</v>
      </c>
      <c r="N36" s="17"/>
      <c r="O36" s="17"/>
      <c r="P36" s="17"/>
      <c r="Q36" s="17"/>
      <c r="R36" s="23"/>
      <c r="S36" s="113"/>
      <c r="T36" s="113"/>
      <c r="U36" s="113"/>
      <c r="V36" s="113"/>
    </row>
    <row r="37" spans="1:22" ht="165" customHeight="1" x14ac:dyDescent="0.25">
      <c r="A37" s="30" t="s">
        <v>521</v>
      </c>
      <c r="B37" s="30" t="s">
        <v>88</v>
      </c>
      <c r="C37" s="151" t="s">
        <v>1467</v>
      </c>
      <c r="D37" s="27" t="s">
        <v>295</v>
      </c>
      <c r="E37" s="27" t="s">
        <v>296</v>
      </c>
      <c r="F37" s="27" t="s">
        <v>94</v>
      </c>
      <c r="G37" s="30"/>
      <c r="H37" s="17" t="s">
        <v>535</v>
      </c>
      <c r="I37" s="17" t="s">
        <v>297</v>
      </c>
      <c r="J37" s="17" t="s">
        <v>294</v>
      </c>
      <c r="K37" s="30" t="s">
        <v>631</v>
      </c>
      <c r="L37" s="152">
        <v>17349276</v>
      </c>
      <c r="M37" s="153">
        <v>30173843.98</v>
      </c>
      <c r="N37" s="16"/>
      <c r="O37" s="16"/>
      <c r="P37" s="16"/>
      <c r="Q37" s="16"/>
      <c r="R37" s="23"/>
      <c r="S37" s="114"/>
      <c r="T37" s="114"/>
      <c r="U37" s="114"/>
      <c r="V37" s="113"/>
    </row>
    <row r="38" spans="1:22" s="31" customFormat="1" ht="180" x14ac:dyDescent="0.25">
      <c r="A38" s="40" t="s">
        <v>522</v>
      </c>
      <c r="B38" s="39" t="s">
        <v>88</v>
      </c>
      <c r="C38" s="133" t="s">
        <v>1478</v>
      </c>
      <c r="D38" s="40" t="s">
        <v>89</v>
      </c>
      <c r="E38" s="40" t="s">
        <v>90</v>
      </c>
      <c r="F38" s="40" t="s">
        <v>641</v>
      </c>
      <c r="G38" s="39"/>
      <c r="H38" s="17" t="s">
        <v>535</v>
      </c>
      <c r="I38" s="40" t="s">
        <v>140</v>
      </c>
      <c r="J38" s="40" t="s">
        <v>91</v>
      </c>
      <c r="K38" s="39"/>
      <c r="L38" s="154">
        <v>4970674.4400000004</v>
      </c>
      <c r="M38" s="155">
        <v>4970674.4400000004</v>
      </c>
      <c r="N38" s="39"/>
      <c r="O38" s="39"/>
      <c r="P38" s="39"/>
      <c r="Q38" s="39"/>
      <c r="R38" s="51"/>
      <c r="S38" s="115"/>
      <c r="T38" s="115"/>
      <c r="U38" s="115"/>
      <c r="V38" s="116"/>
    </row>
    <row r="39" spans="1:22" ht="169.5" customHeight="1" x14ac:dyDescent="0.25">
      <c r="A39" s="30" t="s">
        <v>523</v>
      </c>
      <c r="B39" s="30" t="s">
        <v>88</v>
      </c>
      <c r="C39" s="27" t="s">
        <v>1467</v>
      </c>
      <c r="D39" s="27" t="s">
        <v>295</v>
      </c>
      <c r="E39" s="27" t="s">
        <v>92</v>
      </c>
      <c r="F39" s="27" t="s">
        <v>298</v>
      </c>
      <c r="G39" s="30"/>
      <c r="H39" s="17" t="s">
        <v>535</v>
      </c>
      <c r="I39" s="27" t="s">
        <v>299</v>
      </c>
      <c r="J39" s="27" t="s">
        <v>93</v>
      </c>
      <c r="K39" s="30" t="s">
        <v>632</v>
      </c>
      <c r="L39" s="152">
        <v>3448492</v>
      </c>
      <c r="M39" s="152">
        <v>19693626.699999999</v>
      </c>
      <c r="N39" s="30"/>
      <c r="O39" s="30"/>
      <c r="P39" s="30"/>
      <c r="Q39" s="30"/>
      <c r="R39" s="25"/>
      <c r="S39" s="117"/>
      <c r="T39" s="117"/>
      <c r="U39" s="117"/>
      <c r="V39" s="118"/>
    </row>
    <row r="40" spans="1:22" ht="180" x14ac:dyDescent="0.25">
      <c r="A40" s="40" t="s">
        <v>524</v>
      </c>
      <c r="B40" s="30" t="s">
        <v>88</v>
      </c>
      <c r="C40" s="27" t="s">
        <v>1468</v>
      </c>
      <c r="D40" s="27" t="s">
        <v>133</v>
      </c>
      <c r="E40" s="27" t="s">
        <v>134</v>
      </c>
      <c r="F40" s="27" t="s">
        <v>135</v>
      </c>
      <c r="G40" s="27" t="s">
        <v>846</v>
      </c>
      <c r="H40" s="17" t="s">
        <v>535</v>
      </c>
      <c r="I40" s="27" t="s">
        <v>139</v>
      </c>
      <c r="J40" s="17" t="s">
        <v>307</v>
      </c>
      <c r="K40" s="27" t="s">
        <v>633</v>
      </c>
      <c r="L40" s="149">
        <v>3606</v>
      </c>
      <c r="M40" s="150">
        <v>205830.7</v>
      </c>
      <c r="N40" s="17"/>
      <c r="O40" s="17"/>
      <c r="P40" s="17"/>
      <c r="Q40" s="17"/>
      <c r="R40" s="25"/>
      <c r="S40" s="113"/>
      <c r="T40" s="113"/>
      <c r="U40" s="113"/>
      <c r="V40" s="118"/>
    </row>
    <row r="41" spans="1:22" s="31" customFormat="1" ht="180" x14ac:dyDescent="0.25">
      <c r="A41" s="30" t="s">
        <v>525</v>
      </c>
      <c r="B41" s="30" t="s">
        <v>88</v>
      </c>
      <c r="C41" s="131" t="s">
        <v>1472</v>
      </c>
      <c r="D41" s="27" t="s">
        <v>133</v>
      </c>
      <c r="E41" s="27" t="s">
        <v>136</v>
      </c>
      <c r="F41" s="27" t="s">
        <v>308</v>
      </c>
      <c r="G41" s="27" t="s">
        <v>845</v>
      </c>
      <c r="H41" s="17" t="s">
        <v>535</v>
      </c>
      <c r="I41" s="27" t="s">
        <v>138</v>
      </c>
      <c r="J41" s="27" t="s">
        <v>137</v>
      </c>
      <c r="K41" s="30" t="s">
        <v>634</v>
      </c>
      <c r="L41" s="152">
        <v>15580</v>
      </c>
      <c r="M41" s="152">
        <v>774099.22</v>
      </c>
      <c r="N41" s="30"/>
      <c r="O41" s="30"/>
      <c r="P41" s="30"/>
      <c r="Q41" s="30"/>
      <c r="R41" s="25"/>
      <c r="S41" s="117"/>
      <c r="T41" s="117"/>
      <c r="U41" s="117"/>
      <c r="V41" s="118"/>
    </row>
    <row r="42" spans="1:22" s="52" customFormat="1" ht="180" x14ac:dyDescent="0.25">
      <c r="A42" s="30" t="s">
        <v>526</v>
      </c>
      <c r="B42" s="30" t="s">
        <v>88</v>
      </c>
      <c r="C42" s="27" t="s">
        <v>1469</v>
      </c>
      <c r="D42" s="27" t="s">
        <v>133</v>
      </c>
      <c r="E42" s="27" t="s">
        <v>257</v>
      </c>
      <c r="F42" s="27" t="s">
        <v>258</v>
      </c>
      <c r="G42" s="27" t="s">
        <v>844</v>
      </c>
      <c r="H42" s="17" t="s">
        <v>535</v>
      </c>
      <c r="I42" s="17" t="s">
        <v>260</v>
      </c>
      <c r="J42" s="17" t="s">
        <v>259</v>
      </c>
      <c r="K42" s="30" t="s">
        <v>638</v>
      </c>
      <c r="L42" s="152">
        <v>3485</v>
      </c>
      <c r="M42" s="153">
        <v>91070.5</v>
      </c>
      <c r="N42" s="16"/>
      <c r="O42" s="16"/>
      <c r="P42" s="16"/>
      <c r="Q42" s="16"/>
      <c r="R42" s="25"/>
      <c r="S42" s="114"/>
      <c r="T42" s="114"/>
      <c r="U42" s="114"/>
      <c r="V42" s="118"/>
    </row>
    <row r="43" spans="1:22" s="31" customFormat="1" ht="180" x14ac:dyDescent="0.25">
      <c r="A43" s="30" t="s">
        <v>527</v>
      </c>
      <c r="B43" s="30" t="s">
        <v>88</v>
      </c>
      <c r="C43" s="27" t="s">
        <v>1473</v>
      </c>
      <c r="D43" s="27" t="s">
        <v>133</v>
      </c>
      <c r="E43" s="27" t="s">
        <v>257</v>
      </c>
      <c r="F43" s="27" t="s">
        <v>1442</v>
      </c>
      <c r="G43" s="27" t="s">
        <v>1443</v>
      </c>
      <c r="H43" s="17" t="s">
        <v>535</v>
      </c>
      <c r="I43" s="17" t="s">
        <v>1444</v>
      </c>
      <c r="J43" s="17" t="s">
        <v>1445</v>
      </c>
      <c r="K43" s="30" t="s">
        <v>1446</v>
      </c>
      <c r="L43" s="152">
        <v>3606</v>
      </c>
      <c r="M43" s="153">
        <v>34902.769999999997</v>
      </c>
      <c r="N43" s="16"/>
      <c r="O43" s="16"/>
      <c r="P43" s="16"/>
      <c r="Q43" s="16"/>
      <c r="R43" s="25"/>
      <c r="S43" s="114"/>
      <c r="T43" s="114"/>
      <c r="U43" s="114"/>
      <c r="V43" s="114"/>
    </row>
    <row r="44" spans="1:22" s="31" customFormat="1" ht="164.25" customHeight="1" x14ac:dyDescent="0.25">
      <c r="A44" s="30" t="s">
        <v>528</v>
      </c>
      <c r="B44" s="30" t="s">
        <v>88</v>
      </c>
      <c r="C44" s="131" t="s">
        <v>1479</v>
      </c>
      <c r="D44" s="27" t="s">
        <v>133</v>
      </c>
      <c r="E44" s="27" t="s">
        <v>1480</v>
      </c>
      <c r="F44" s="30"/>
      <c r="G44" s="30"/>
      <c r="H44" s="17" t="s">
        <v>535</v>
      </c>
      <c r="I44" s="16"/>
      <c r="J44" s="16"/>
      <c r="K44" s="27" t="s">
        <v>1481</v>
      </c>
      <c r="L44" s="152">
        <v>12069</v>
      </c>
      <c r="M44" s="153"/>
      <c r="N44" s="16"/>
      <c r="O44" s="16"/>
      <c r="P44" s="16"/>
      <c r="Q44" s="16"/>
      <c r="R44" s="6"/>
      <c r="S44" s="114"/>
      <c r="T44" s="114"/>
      <c r="U44" s="114"/>
      <c r="V44" s="114"/>
    </row>
    <row r="45" spans="1:22" ht="174" customHeight="1" x14ac:dyDescent="0.25">
      <c r="A45" s="27" t="s">
        <v>529</v>
      </c>
      <c r="B45" s="27" t="s">
        <v>88</v>
      </c>
      <c r="C45" s="27" t="s">
        <v>1467</v>
      </c>
      <c r="D45" s="27" t="s">
        <v>95</v>
      </c>
      <c r="E45" s="27" t="s">
        <v>96</v>
      </c>
      <c r="F45" s="27" t="s">
        <v>300</v>
      </c>
      <c r="G45" s="27" t="s">
        <v>843</v>
      </c>
      <c r="H45" s="27" t="s">
        <v>535</v>
      </c>
      <c r="I45" s="27" t="s">
        <v>301</v>
      </c>
      <c r="J45" s="27" t="s">
        <v>97</v>
      </c>
      <c r="K45" s="27" t="s">
        <v>635</v>
      </c>
      <c r="L45" s="149">
        <v>2243057</v>
      </c>
      <c r="M45" s="149">
        <v>6409520.7999999998</v>
      </c>
      <c r="N45" s="27"/>
      <c r="O45" s="27"/>
      <c r="P45" s="27"/>
      <c r="Q45" s="27"/>
      <c r="R45" s="25"/>
      <c r="S45" s="117"/>
      <c r="T45" s="117"/>
      <c r="U45" s="117"/>
      <c r="V45" s="117"/>
    </row>
    <row r="46" spans="1:22" ht="180" x14ac:dyDescent="0.25">
      <c r="A46" s="27" t="s">
        <v>531</v>
      </c>
      <c r="B46" s="132" t="s">
        <v>88</v>
      </c>
      <c r="C46" s="132" t="s">
        <v>1474</v>
      </c>
      <c r="D46" s="27" t="s">
        <v>152</v>
      </c>
      <c r="E46" s="27" t="s">
        <v>153</v>
      </c>
      <c r="F46" s="27" t="s">
        <v>156</v>
      </c>
      <c r="G46" s="27" t="s">
        <v>840</v>
      </c>
      <c r="H46" s="17" t="s">
        <v>535</v>
      </c>
      <c r="I46" s="17" t="s">
        <v>155</v>
      </c>
      <c r="J46" s="17" t="s">
        <v>154</v>
      </c>
      <c r="K46" s="27" t="s">
        <v>653</v>
      </c>
      <c r="L46" s="149">
        <v>3851937.2</v>
      </c>
      <c r="M46" s="150">
        <v>2290983.9900000002</v>
      </c>
      <c r="N46" s="17"/>
      <c r="O46" s="17"/>
      <c r="P46" s="17"/>
      <c r="Q46" s="17"/>
      <c r="R46" s="112"/>
      <c r="S46" s="114"/>
      <c r="T46" s="114"/>
      <c r="U46" s="114"/>
      <c r="V46" s="114"/>
    </row>
    <row r="47" spans="1:22" s="26" customFormat="1" ht="168.75" customHeight="1" x14ac:dyDescent="0.25">
      <c r="A47" s="27" t="s">
        <v>532</v>
      </c>
      <c r="B47" s="132" t="s">
        <v>88</v>
      </c>
      <c r="C47" s="132" t="s">
        <v>1476</v>
      </c>
      <c r="D47" s="27" t="s">
        <v>265</v>
      </c>
      <c r="E47" s="27" t="s">
        <v>96</v>
      </c>
      <c r="F47" s="27" t="s">
        <v>266</v>
      </c>
      <c r="G47" s="27" t="s">
        <v>842</v>
      </c>
      <c r="H47" s="17" t="s">
        <v>535</v>
      </c>
      <c r="I47" s="17" t="s">
        <v>318</v>
      </c>
      <c r="J47" s="17" t="s">
        <v>267</v>
      </c>
      <c r="K47" s="27" t="s">
        <v>1470</v>
      </c>
      <c r="L47" s="149">
        <v>789787.5</v>
      </c>
      <c r="M47" s="150">
        <v>789787.5</v>
      </c>
      <c r="N47" s="17"/>
      <c r="O47" s="17"/>
      <c r="P47" s="17"/>
      <c r="Q47" s="17"/>
      <c r="R47" s="23"/>
      <c r="S47" s="117"/>
      <c r="T47" s="117"/>
      <c r="U47" s="117"/>
      <c r="V47" s="117"/>
    </row>
    <row r="48" spans="1:22" s="4" customFormat="1" ht="180" x14ac:dyDescent="0.25">
      <c r="A48" s="27" t="s">
        <v>533</v>
      </c>
      <c r="B48" s="132" t="s">
        <v>88</v>
      </c>
      <c r="C48" s="132" t="s">
        <v>1475</v>
      </c>
      <c r="D48" s="27" t="s">
        <v>287</v>
      </c>
      <c r="E48" s="27" t="s">
        <v>391</v>
      </c>
      <c r="F48" s="27" t="s">
        <v>288</v>
      </c>
      <c r="G48" s="156" t="s">
        <v>841</v>
      </c>
      <c r="H48" s="17" t="s">
        <v>535</v>
      </c>
      <c r="I48" s="27" t="s">
        <v>289</v>
      </c>
      <c r="J48" s="17" t="s">
        <v>290</v>
      </c>
      <c r="K48" s="27" t="s">
        <v>636</v>
      </c>
      <c r="L48" s="149">
        <v>789787.5</v>
      </c>
      <c r="M48" s="150">
        <v>789787.5</v>
      </c>
      <c r="N48" s="17"/>
      <c r="O48" s="17"/>
      <c r="P48" s="17"/>
      <c r="Q48" s="17"/>
      <c r="R48" s="23"/>
      <c r="S48" s="117"/>
      <c r="T48" s="117"/>
      <c r="U48" s="117"/>
      <c r="V48" s="117"/>
    </row>
    <row r="49" spans="1:22" s="4" customFormat="1" ht="180" x14ac:dyDescent="0.25">
      <c r="A49" s="69" t="s">
        <v>534</v>
      </c>
      <c r="B49" s="132" t="s">
        <v>107</v>
      </c>
      <c r="C49" s="132" t="s">
        <v>1477</v>
      </c>
      <c r="D49" s="27" t="s">
        <v>291</v>
      </c>
      <c r="E49" s="27" t="s">
        <v>1471</v>
      </c>
      <c r="F49" s="27" t="s">
        <v>1513</v>
      </c>
      <c r="G49" s="156" t="s">
        <v>841</v>
      </c>
      <c r="H49" s="17" t="s">
        <v>535</v>
      </c>
      <c r="I49" s="27" t="s">
        <v>292</v>
      </c>
      <c r="J49" s="17" t="s">
        <v>293</v>
      </c>
      <c r="K49" s="27" t="s">
        <v>637</v>
      </c>
      <c r="L49" s="149">
        <v>101531.82</v>
      </c>
      <c r="M49" s="150">
        <v>101531.82</v>
      </c>
      <c r="N49" s="17"/>
      <c r="O49" s="17"/>
      <c r="P49" s="17"/>
      <c r="Q49" s="17"/>
      <c r="R49" s="23"/>
      <c r="S49" s="114"/>
      <c r="T49" s="114"/>
      <c r="U49" s="114"/>
      <c r="V49" s="114"/>
    </row>
    <row r="50" spans="1:22" ht="180" x14ac:dyDescent="0.25">
      <c r="A50" s="16" t="s">
        <v>886</v>
      </c>
      <c r="B50" s="17" t="s">
        <v>888</v>
      </c>
      <c r="C50" s="17" t="s">
        <v>887</v>
      </c>
      <c r="D50" s="17" t="s">
        <v>889</v>
      </c>
      <c r="E50" s="17" t="s">
        <v>890</v>
      </c>
      <c r="F50" s="17" t="s">
        <v>1193</v>
      </c>
      <c r="G50" s="27" t="s">
        <v>1194</v>
      </c>
      <c r="H50" s="17" t="s">
        <v>535</v>
      </c>
      <c r="I50" s="27" t="s">
        <v>891</v>
      </c>
      <c r="J50" s="16" t="s">
        <v>892</v>
      </c>
      <c r="K50" s="27" t="s">
        <v>1412</v>
      </c>
      <c r="L50" s="149">
        <v>19610988.850000001</v>
      </c>
      <c r="M50" s="153">
        <v>19610988.850000001</v>
      </c>
      <c r="N50" s="16"/>
      <c r="O50" s="16"/>
      <c r="P50" s="16"/>
      <c r="Q50" s="16"/>
      <c r="R50" s="6"/>
      <c r="S50" s="114"/>
      <c r="T50" s="114"/>
      <c r="U50" s="114"/>
      <c r="V50" s="114"/>
    </row>
    <row r="51" spans="1:22" ht="163.5" customHeight="1" x14ac:dyDescent="0.25">
      <c r="A51" s="16" t="s">
        <v>1132</v>
      </c>
      <c r="B51" s="17" t="s">
        <v>888</v>
      </c>
      <c r="C51" s="17" t="s">
        <v>887</v>
      </c>
      <c r="D51" s="17" t="s">
        <v>889</v>
      </c>
      <c r="E51" s="17" t="s">
        <v>1195</v>
      </c>
      <c r="F51" s="17" t="s">
        <v>1196</v>
      </c>
      <c r="G51" s="17" t="s">
        <v>898</v>
      </c>
      <c r="H51" s="17" t="s">
        <v>535</v>
      </c>
      <c r="I51" s="17" t="s">
        <v>1133</v>
      </c>
      <c r="J51" s="16" t="s">
        <v>1134</v>
      </c>
      <c r="K51" s="27" t="s">
        <v>1413</v>
      </c>
      <c r="L51" s="149">
        <v>1406493.09</v>
      </c>
      <c r="M51" s="153">
        <v>1406493.09</v>
      </c>
      <c r="N51" s="16"/>
      <c r="O51" s="16"/>
      <c r="P51" s="16"/>
      <c r="Q51" s="16"/>
      <c r="R51" s="6"/>
      <c r="S51" s="114"/>
      <c r="T51" s="114"/>
      <c r="U51" s="114"/>
      <c r="V51" s="114"/>
    </row>
    <row r="52" spans="1:22" ht="180" x14ac:dyDescent="0.25">
      <c r="A52" s="16" t="s">
        <v>1501</v>
      </c>
      <c r="B52" s="17" t="s">
        <v>88</v>
      </c>
      <c r="C52" s="132" t="s">
        <v>1485</v>
      </c>
      <c r="D52" s="17"/>
      <c r="E52" s="17" t="s">
        <v>1195</v>
      </c>
      <c r="F52" s="17"/>
      <c r="G52" s="17"/>
      <c r="H52" s="17" t="s">
        <v>535</v>
      </c>
      <c r="I52" s="17"/>
      <c r="J52" s="16"/>
      <c r="K52" s="27"/>
      <c r="L52" s="149">
        <v>1165593</v>
      </c>
      <c r="M52" s="153"/>
      <c r="N52" s="16"/>
      <c r="O52" s="16"/>
      <c r="P52" s="16"/>
      <c r="Q52" s="16"/>
      <c r="R52" s="6"/>
      <c r="S52" s="114"/>
      <c r="T52" s="114"/>
      <c r="U52" s="114"/>
      <c r="V52" s="114"/>
    </row>
    <row r="53" spans="1:22" ht="180" x14ac:dyDescent="0.25">
      <c r="A53" s="16" t="s">
        <v>1502</v>
      </c>
      <c r="B53" s="17" t="s">
        <v>88</v>
      </c>
      <c r="C53" s="141" t="s">
        <v>1486</v>
      </c>
      <c r="D53" s="17"/>
      <c r="E53" s="17"/>
      <c r="F53" s="17"/>
      <c r="G53" s="17"/>
      <c r="H53" s="17" t="s">
        <v>535</v>
      </c>
      <c r="I53" s="17"/>
      <c r="J53" s="16"/>
      <c r="K53" s="27"/>
      <c r="L53" s="149">
        <v>858910</v>
      </c>
      <c r="M53" s="153"/>
      <c r="N53" s="16"/>
      <c r="O53" s="16"/>
      <c r="P53" s="16"/>
      <c r="Q53" s="16"/>
      <c r="R53" s="6"/>
      <c r="S53" s="114"/>
      <c r="T53" s="114"/>
      <c r="U53" s="114"/>
      <c r="V53" s="114"/>
    </row>
    <row r="54" spans="1:22" ht="154.5" customHeight="1" x14ac:dyDescent="0.25">
      <c r="A54" s="16" t="s">
        <v>1503</v>
      </c>
      <c r="B54" s="17" t="s">
        <v>88</v>
      </c>
      <c r="C54" s="141" t="s">
        <v>1487</v>
      </c>
      <c r="D54" s="17"/>
      <c r="E54" s="17" t="s">
        <v>1195</v>
      </c>
      <c r="F54" s="17"/>
      <c r="G54" s="17"/>
      <c r="H54" s="17" t="s">
        <v>535</v>
      </c>
      <c r="I54" s="17"/>
      <c r="J54" s="16"/>
      <c r="K54" s="27"/>
      <c r="L54" s="149">
        <v>803501.7</v>
      </c>
      <c r="M54" s="153"/>
      <c r="N54" s="16"/>
      <c r="O54" s="16"/>
      <c r="P54" s="16"/>
      <c r="Q54" s="16"/>
      <c r="R54" s="6"/>
      <c r="S54" s="114"/>
      <c r="T54" s="114"/>
      <c r="U54" s="114"/>
      <c r="V54" s="114"/>
    </row>
    <row r="55" spans="1:22" ht="162" customHeight="1" x14ac:dyDescent="0.25">
      <c r="A55" s="16" t="s">
        <v>1504</v>
      </c>
      <c r="B55" s="17" t="s">
        <v>88</v>
      </c>
      <c r="C55" s="141" t="s">
        <v>1488</v>
      </c>
      <c r="D55" s="17"/>
      <c r="E55" s="17" t="s">
        <v>1195</v>
      </c>
      <c r="F55" s="17"/>
      <c r="G55" s="17"/>
      <c r="H55" s="17" t="s">
        <v>535</v>
      </c>
      <c r="I55" s="17"/>
      <c r="J55" s="16"/>
      <c r="K55" s="27"/>
      <c r="L55" s="149">
        <v>122500.8</v>
      </c>
      <c r="M55" s="153"/>
      <c r="N55" s="16"/>
      <c r="O55" s="16"/>
      <c r="P55" s="16"/>
      <c r="Q55" s="16"/>
      <c r="R55" s="6"/>
      <c r="S55" s="114"/>
      <c r="T55" s="114"/>
      <c r="U55" s="114"/>
      <c r="V55" s="114"/>
    </row>
    <row r="56" spans="1:22" ht="162" customHeight="1" x14ac:dyDescent="0.25">
      <c r="A56" s="157" t="s">
        <v>1505</v>
      </c>
      <c r="B56" s="109" t="s">
        <v>107</v>
      </c>
      <c r="C56" s="158" t="s">
        <v>1491</v>
      </c>
      <c r="D56" s="109" t="s">
        <v>1489</v>
      </c>
      <c r="E56" s="109" t="s">
        <v>1490</v>
      </c>
      <c r="F56" s="109"/>
      <c r="G56" s="109"/>
      <c r="H56" s="109" t="s">
        <v>535</v>
      </c>
      <c r="I56" s="109"/>
      <c r="J56" s="157"/>
      <c r="K56" s="109"/>
      <c r="L56" s="159">
        <v>66072</v>
      </c>
      <c r="M56" s="160"/>
      <c r="N56" s="157"/>
      <c r="O56" s="157"/>
      <c r="P56" s="157"/>
      <c r="Q56" s="157"/>
      <c r="R56" s="161"/>
      <c r="S56" s="114"/>
      <c r="T56" s="114"/>
      <c r="U56" s="114"/>
      <c r="V56" s="114"/>
    </row>
    <row r="57" spans="1:22" ht="168" customHeight="1" x14ac:dyDescent="0.25">
      <c r="A57" s="157" t="s">
        <v>1506</v>
      </c>
      <c r="B57" s="109" t="s">
        <v>107</v>
      </c>
      <c r="C57" s="158" t="s">
        <v>1491</v>
      </c>
      <c r="D57" s="109" t="s">
        <v>1489</v>
      </c>
      <c r="E57" s="109" t="s">
        <v>1492</v>
      </c>
      <c r="F57" s="109"/>
      <c r="G57" s="109"/>
      <c r="H57" s="109" t="s">
        <v>535</v>
      </c>
      <c r="I57" s="109"/>
      <c r="J57" s="157"/>
      <c r="K57" s="109"/>
      <c r="L57" s="159">
        <v>35788</v>
      </c>
      <c r="M57" s="160"/>
      <c r="N57" s="157"/>
      <c r="O57" s="157"/>
      <c r="P57" s="157"/>
      <c r="Q57" s="157"/>
      <c r="R57" s="161"/>
      <c r="S57" s="114"/>
      <c r="T57" s="114"/>
      <c r="U57" s="114"/>
      <c r="V57" s="114"/>
    </row>
    <row r="58" spans="1:22" ht="163.5" customHeight="1" x14ac:dyDescent="0.25">
      <c r="A58" s="157" t="s">
        <v>1507</v>
      </c>
      <c r="B58" s="109" t="s">
        <v>107</v>
      </c>
      <c r="C58" s="158" t="s">
        <v>1491</v>
      </c>
      <c r="D58" s="109" t="s">
        <v>1489</v>
      </c>
      <c r="E58" s="109" t="s">
        <v>1493</v>
      </c>
      <c r="F58" s="109"/>
      <c r="G58" s="109"/>
      <c r="H58" s="109" t="s">
        <v>535</v>
      </c>
      <c r="I58" s="109"/>
      <c r="J58" s="157"/>
      <c r="K58" s="109"/>
      <c r="L58" s="159">
        <v>36499</v>
      </c>
      <c r="M58" s="160"/>
      <c r="N58" s="157"/>
      <c r="O58" s="157"/>
      <c r="P58" s="157"/>
      <c r="Q58" s="157"/>
      <c r="R58" s="161"/>
      <c r="S58" s="114"/>
      <c r="T58" s="114"/>
      <c r="U58" s="114"/>
      <c r="V58" s="114"/>
    </row>
    <row r="59" spans="1:22" ht="168" customHeight="1" x14ac:dyDescent="0.25">
      <c r="A59" s="157" t="s">
        <v>1508</v>
      </c>
      <c r="B59" s="109" t="s">
        <v>107</v>
      </c>
      <c r="C59" s="158" t="s">
        <v>1495</v>
      </c>
      <c r="D59" s="109" t="s">
        <v>1489</v>
      </c>
      <c r="E59" s="109" t="s">
        <v>1494</v>
      </c>
      <c r="F59" s="109"/>
      <c r="G59" s="109"/>
      <c r="H59" s="109" t="s">
        <v>535</v>
      </c>
      <c r="I59" s="109"/>
      <c r="J59" s="157"/>
      <c r="K59" s="109"/>
      <c r="L59" s="159">
        <v>106263</v>
      </c>
      <c r="M59" s="160"/>
      <c r="N59" s="157"/>
      <c r="O59" s="157"/>
      <c r="P59" s="157"/>
      <c r="Q59" s="157"/>
      <c r="R59" s="161"/>
      <c r="S59" s="114"/>
      <c r="T59" s="114"/>
      <c r="U59" s="114"/>
      <c r="V59" s="114"/>
    </row>
    <row r="60" spans="1:22" ht="159" customHeight="1" x14ac:dyDescent="0.25">
      <c r="A60" s="157" t="s">
        <v>1509</v>
      </c>
      <c r="B60" s="109" t="s">
        <v>107</v>
      </c>
      <c r="C60" s="158" t="s">
        <v>1491</v>
      </c>
      <c r="D60" s="109" t="s">
        <v>1489</v>
      </c>
      <c r="E60" s="109" t="s">
        <v>1496</v>
      </c>
      <c r="F60" s="109"/>
      <c r="G60" s="109"/>
      <c r="H60" s="109" t="s">
        <v>535</v>
      </c>
      <c r="I60" s="109"/>
      <c r="J60" s="157"/>
      <c r="K60" s="109"/>
      <c r="L60" s="159">
        <v>93020</v>
      </c>
      <c r="M60" s="160"/>
      <c r="N60" s="157"/>
      <c r="O60" s="157"/>
      <c r="P60" s="157"/>
      <c r="Q60" s="157"/>
      <c r="R60" s="161"/>
      <c r="S60" s="114"/>
      <c r="T60" s="114"/>
      <c r="U60" s="114"/>
      <c r="V60" s="114"/>
    </row>
    <row r="61" spans="1:22" ht="169.5" customHeight="1" x14ac:dyDescent="0.25">
      <c r="A61" s="157" t="s">
        <v>1510</v>
      </c>
      <c r="B61" s="109" t="s">
        <v>107</v>
      </c>
      <c r="C61" s="158" t="s">
        <v>1491</v>
      </c>
      <c r="D61" s="109" t="s">
        <v>1489</v>
      </c>
      <c r="E61" s="109" t="s">
        <v>1497</v>
      </c>
      <c r="F61" s="109"/>
      <c r="G61" s="109"/>
      <c r="H61" s="109" t="s">
        <v>535</v>
      </c>
      <c r="I61" s="109"/>
      <c r="J61" s="157"/>
      <c r="K61" s="109"/>
      <c r="L61" s="159">
        <v>66134</v>
      </c>
      <c r="M61" s="160"/>
      <c r="N61" s="157"/>
      <c r="O61" s="157"/>
      <c r="P61" s="157"/>
      <c r="Q61" s="157"/>
      <c r="R61" s="161"/>
      <c r="S61" s="114"/>
      <c r="T61" s="114"/>
      <c r="U61" s="114"/>
      <c r="V61" s="114"/>
    </row>
    <row r="62" spans="1:22" ht="156.75" customHeight="1" x14ac:dyDescent="0.25">
      <c r="A62" s="157" t="s">
        <v>1511</v>
      </c>
      <c r="B62" s="109" t="s">
        <v>107</v>
      </c>
      <c r="C62" s="158" t="s">
        <v>1491</v>
      </c>
      <c r="D62" s="157" t="s">
        <v>1489</v>
      </c>
      <c r="E62" s="109" t="s">
        <v>1498</v>
      </c>
      <c r="F62" s="157"/>
      <c r="G62" s="157"/>
      <c r="H62" s="109" t="s">
        <v>535</v>
      </c>
      <c r="I62" s="157"/>
      <c r="J62" s="157"/>
      <c r="K62" s="157"/>
      <c r="L62" s="160">
        <v>103626</v>
      </c>
      <c r="M62" s="157"/>
      <c r="N62" s="157"/>
      <c r="O62" s="157"/>
      <c r="P62" s="157"/>
      <c r="Q62" s="157"/>
      <c r="R62" s="161"/>
      <c r="S62" s="114"/>
      <c r="T62" s="114"/>
      <c r="U62" s="114"/>
      <c r="V62" s="114"/>
    </row>
    <row r="63" spans="1:22" ht="168.75" customHeight="1" x14ac:dyDescent="0.25">
      <c r="A63" s="157" t="s">
        <v>1512</v>
      </c>
      <c r="B63" s="109" t="s">
        <v>107</v>
      </c>
      <c r="C63" s="162" t="s">
        <v>1491</v>
      </c>
      <c r="D63" s="157" t="s">
        <v>1489</v>
      </c>
      <c r="E63" s="109" t="s">
        <v>1499</v>
      </c>
      <c r="F63" s="157"/>
      <c r="G63" s="157"/>
      <c r="H63" s="109" t="s">
        <v>535</v>
      </c>
      <c r="I63" s="157"/>
      <c r="J63" s="157"/>
      <c r="K63" s="157"/>
      <c r="L63" s="160">
        <v>61564</v>
      </c>
      <c r="M63" s="157"/>
      <c r="N63" s="157"/>
      <c r="O63" s="157"/>
      <c r="P63" s="157"/>
      <c r="Q63" s="157"/>
      <c r="R63" s="161"/>
      <c r="S63" s="114"/>
      <c r="T63" s="114"/>
      <c r="U63" s="114"/>
      <c r="V63" s="114"/>
    </row>
    <row r="64" spans="1:22" ht="24.75" customHeight="1" x14ac:dyDescent="0.25">
      <c r="A64" s="6"/>
      <c r="B64" s="6"/>
      <c r="C64" s="142"/>
      <c r="D64" s="6"/>
      <c r="E64" s="6"/>
      <c r="F64" s="6"/>
      <c r="G64" s="34"/>
      <c r="H64" s="17"/>
      <c r="I64" s="6"/>
      <c r="J64" s="6"/>
      <c r="K64" s="34"/>
      <c r="L64" s="111"/>
      <c r="M64" s="6"/>
      <c r="N64" s="6"/>
      <c r="O64" s="6"/>
      <c r="P64" s="6"/>
      <c r="Q64" s="6"/>
      <c r="R64" s="6"/>
      <c r="S64" s="114"/>
      <c r="T64" s="114"/>
      <c r="U64" s="114"/>
      <c r="V64" s="114"/>
    </row>
    <row r="65" spans="1:22" ht="24" customHeight="1" x14ac:dyDescent="0.25">
      <c r="A65" s="6"/>
      <c r="B65" s="6"/>
      <c r="C65" s="142"/>
      <c r="D65" s="6"/>
      <c r="E65" s="6"/>
      <c r="F65" s="6"/>
      <c r="G65" s="34"/>
      <c r="H65" s="17"/>
      <c r="I65" s="143" t="s">
        <v>1500</v>
      </c>
      <c r="J65" s="143"/>
      <c r="K65" s="53"/>
      <c r="L65" s="144">
        <f>SUM(L34:L64)</f>
        <v>60326028.330000006</v>
      </c>
      <c r="M65" s="145">
        <f>SUM(M34:M64)</f>
        <v>96671708.810000002</v>
      </c>
      <c r="N65" s="6"/>
      <c r="O65" s="6"/>
      <c r="P65" s="6"/>
      <c r="Q65" s="6"/>
      <c r="R65" s="6"/>
      <c r="S65" s="114"/>
      <c r="T65" s="114"/>
      <c r="U65" s="114"/>
      <c r="V65" s="114"/>
    </row>
    <row r="66" spans="1:22" ht="21" customHeight="1" x14ac:dyDescent="0.25">
      <c r="A66" s="6"/>
      <c r="B66" s="6"/>
      <c r="C66" s="141"/>
      <c r="D66" s="6"/>
      <c r="E66" s="6"/>
      <c r="F66" s="6"/>
      <c r="G66" s="34"/>
      <c r="H66" s="23"/>
      <c r="I66" s="6"/>
      <c r="J66" s="6"/>
      <c r="K66" s="34"/>
      <c r="L66" s="34"/>
      <c r="M66" s="6"/>
      <c r="N66" s="6"/>
      <c r="O66" s="6"/>
      <c r="P66" s="6"/>
      <c r="Q66" s="6"/>
      <c r="R66" s="6"/>
    </row>
  </sheetData>
  <mergeCells count="17">
    <mergeCell ref="F3:F4"/>
    <mergeCell ref="G3:G4"/>
    <mergeCell ref="A3:A4"/>
    <mergeCell ref="B3:B4"/>
    <mergeCell ref="C3:C4"/>
    <mergeCell ref="D3:D4"/>
    <mergeCell ref="E3:E4"/>
    <mergeCell ref="P3:P4"/>
    <mergeCell ref="Q3:Q4"/>
    <mergeCell ref="R3:R4"/>
    <mergeCell ref="H3:H4"/>
    <mergeCell ref="I3:I4"/>
    <mergeCell ref="J3:J4"/>
    <mergeCell ref="K3:K4"/>
    <mergeCell ref="N3:N4"/>
    <mergeCell ref="O3:O4"/>
    <mergeCell ref="L3:M3"/>
  </mergeCells>
  <pageMargins left="0.7" right="0.7" top="0.75" bottom="0.75" header="0.3" footer="0.3"/>
  <pageSetup paperSize="9" scale="40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60" zoomScaleNormal="60" workbookViewId="0">
      <selection activeCell="J18" sqref="J18"/>
    </sheetView>
  </sheetViews>
  <sheetFormatPr defaultRowHeight="15" x14ac:dyDescent="0.25"/>
  <cols>
    <col min="1" max="16" width="15.7109375" customWidth="1"/>
  </cols>
  <sheetData>
    <row r="1" spans="1:16" ht="15.75" x14ac:dyDescent="0.25">
      <c r="A1" s="173" t="s">
        <v>34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</row>
    <row r="3" spans="1:16" s="5" customFormat="1" ht="153" x14ac:dyDescent="0.2">
      <c r="A3" s="7" t="s">
        <v>0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33</v>
      </c>
      <c r="H3" s="7" t="s">
        <v>21</v>
      </c>
      <c r="I3" s="7" t="s">
        <v>28</v>
      </c>
      <c r="J3" s="7" t="s">
        <v>22</v>
      </c>
      <c r="K3" s="7" t="s">
        <v>23</v>
      </c>
      <c r="L3" s="9" t="s">
        <v>24</v>
      </c>
      <c r="M3" s="9" t="s">
        <v>25</v>
      </c>
      <c r="N3" s="9" t="s">
        <v>29</v>
      </c>
      <c r="O3" s="9" t="s">
        <v>26</v>
      </c>
      <c r="P3" s="9" t="s">
        <v>6</v>
      </c>
    </row>
    <row r="4" spans="1:16" ht="15.7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</row>
    <row r="5" spans="1:16" x14ac:dyDescent="0.25">
      <c r="A5" s="6" t="s">
        <v>35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25">
      <c r="A6" s="6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6" t="s">
        <v>37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</sheetData>
  <mergeCells count="1">
    <mergeCell ref="A1:P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10" sqref="A10"/>
    </sheetView>
  </sheetViews>
  <sheetFormatPr defaultRowHeight="15" x14ac:dyDescent="0.25"/>
  <cols>
    <col min="1" max="14" width="15.7109375" customWidth="1"/>
  </cols>
  <sheetData>
    <row r="1" spans="1:14" ht="15.75" x14ac:dyDescent="0.25">
      <c r="A1" s="173" t="s">
        <v>44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3" spans="1:14" s="5" customFormat="1" ht="204" x14ac:dyDescent="0.2">
      <c r="A3" s="7" t="s">
        <v>0</v>
      </c>
      <c r="B3" s="7" t="s">
        <v>15</v>
      </c>
      <c r="C3" s="7" t="s">
        <v>16</v>
      </c>
      <c r="D3" s="7" t="s">
        <v>17</v>
      </c>
      <c r="E3" s="7" t="s">
        <v>38</v>
      </c>
      <c r="F3" s="7" t="s">
        <v>39</v>
      </c>
      <c r="G3" s="7" t="s">
        <v>21</v>
      </c>
      <c r="H3" s="7" t="s">
        <v>28</v>
      </c>
      <c r="I3" s="7" t="s">
        <v>40</v>
      </c>
      <c r="J3" s="9" t="s">
        <v>41</v>
      </c>
      <c r="K3" s="9" t="s">
        <v>42</v>
      </c>
      <c r="L3" s="9" t="s">
        <v>43</v>
      </c>
      <c r="M3" s="9" t="s">
        <v>26</v>
      </c>
      <c r="N3" s="9" t="s">
        <v>6</v>
      </c>
    </row>
    <row r="4" spans="1:14" ht="15.7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</row>
    <row r="5" spans="1:14" x14ac:dyDescent="0.25">
      <c r="A5" s="6" t="s">
        <v>45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6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6" t="s">
        <v>47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</sheetData>
  <mergeCells count="1">
    <mergeCell ref="A1:N1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O7" sqref="O7"/>
    </sheetView>
  </sheetViews>
  <sheetFormatPr defaultRowHeight="15" x14ac:dyDescent="0.25"/>
  <cols>
    <col min="1" max="8" width="15.7109375" customWidth="1"/>
  </cols>
  <sheetData>
    <row r="1" spans="1:8" ht="15.75" x14ac:dyDescent="0.25">
      <c r="A1" s="174" t="s">
        <v>51</v>
      </c>
      <c r="B1" s="174"/>
      <c r="C1" s="174"/>
      <c r="D1" s="174"/>
      <c r="E1" s="174"/>
      <c r="F1" s="174"/>
      <c r="G1" s="174"/>
      <c r="H1" s="174"/>
    </row>
    <row r="3" spans="1:8" ht="80.25" customHeight="1" x14ac:dyDescent="0.25">
      <c r="A3" s="175" t="s">
        <v>927</v>
      </c>
      <c r="B3" s="175"/>
      <c r="C3" s="175"/>
      <c r="D3" s="175"/>
      <c r="E3" s="175"/>
      <c r="F3" s="175"/>
      <c r="G3" s="175"/>
      <c r="H3" s="175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.75" x14ac:dyDescent="0.25">
      <c r="D5" s="3" t="s">
        <v>52</v>
      </c>
    </row>
    <row r="7" spans="1:8" s="5" customFormat="1" ht="300" customHeight="1" x14ac:dyDescent="0.2">
      <c r="A7" s="7" t="s">
        <v>0</v>
      </c>
      <c r="B7" s="12" t="s">
        <v>49</v>
      </c>
      <c r="C7" s="12" t="s">
        <v>48</v>
      </c>
      <c r="D7" s="7" t="s">
        <v>21</v>
      </c>
      <c r="E7" s="7" t="s">
        <v>28</v>
      </c>
      <c r="F7" s="7" t="s">
        <v>50</v>
      </c>
      <c r="G7" s="7" t="s">
        <v>26</v>
      </c>
      <c r="H7" s="7" t="s">
        <v>6</v>
      </c>
    </row>
    <row r="8" spans="1:8" ht="15.75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</row>
    <row r="9" spans="1:8" x14ac:dyDescent="0.25">
      <c r="A9" s="6" t="s">
        <v>53</v>
      </c>
      <c r="B9" s="6"/>
      <c r="C9" s="6"/>
      <c r="D9" s="6"/>
      <c r="E9" s="6"/>
      <c r="F9" s="6"/>
      <c r="G9" s="6"/>
      <c r="H9" s="6"/>
    </row>
    <row r="10" spans="1:8" x14ac:dyDescent="0.25">
      <c r="A10" s="6" t="s">
        <v>54</v>
      </c>
      <c r="B10" s="6"/>
      <c r="C10" s="6"/>
      <c r="D10" s="6"/>
      <c r="E10" s="6"/>
      <c r="F10" s="6"/>
      <c r="G10" s="6"/>
      <c r="H10" s="6"/>
    </row>
    <row r="11" spans="1:8" x14ac:dyDescent="0.25">
      <c r="A11" s="6" t="s">
        <v>55</v>
      </c>
      <c r="B11" s="6"/>
      <c r="C11" s="6"/>
      <c r="D11" s="6"/>
      <c r="E11" s="6"/>
      <c r="F11" s="6"/>
      <c r="G11" s="6"/>
      <c r="H11" s="6"/>
    </row>
  </sheetData>
  <mergeCells count="2">
    <mergeCell ref="A1:H1"/>
    <mergeCell ref="A3:H3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8" sqref="A8"/>
    </sheetView>
  </sheetViews>
  <sheetFormatPr defaultRowHeight="15" x14ac:dyDescent="0.25"/>
  <cols>
    <col min="1" max="8" width="15.7109375" customWidth="1"/>
  </cols>
  <sheetData>
    <row r="1" spans="1:8" ht="15.75" x14ac:dyDescent="0.25">
      <c r="A1" s="10" t="s">
        <v>58</v>
      </c>
    </row>
    <row r="3" spans="1:8" s="5" customFormat="1" ht="204" x14ac:dyDescent="0.2">
      <c r="A3" s="7" t="s">
        <v>0</v>
      </c>
      <c r="B3" s="12" t="s">
        <v>57</v>
      </c>
      <c r="C3" s="12" t="s">
        <v>56</v>
      </c>
      <c r="D3" s="7" t="s">
        <v>21</v>
      </c>
      <c r="E3" s="7" t="s">
        <v>28</v>
      </c>
      <c r="F3" s="7" t="s">
        <v>50</v>
      </c>
      <c r="G3" s="7" t="s">
        <v>26</v>
      </c>
      <c r="H3" s="7" t="s">
        <v>6</v>
      </c>
    </row>
    <row r="4" spans="1:8" ht="15.7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</row>
    <row r="5" spans="1:8" x14ac:dyDescent="0.25">
      <c r="A5" s="6" t="s">
        <v>59</v>
      </c>
      <c r="B5" s="6"/>
      <c r="C5" s="6"/>
      <c r="D5" s="6"/>
      <c r="E5" s="6"/>
      <c r="F5" s="6"/>
      <c r="G5" s="6"/>
      <c r="H5" s="6"/>
    </row>
    <row r="6" spans="1:8" x14ac:dyDescent="0.25">
      <c r="A6" s="6" t="s">
        <v>60</v>
      </c>
      <c r="B6" s="6"/>
      <c r="C6" s="6"/>
      <c r="D6" s="6"/>
      <c r="E6" s="6"/>
      <c r="F6" s="6"/>
      <c r="G6" s="6"/>
      <c r="H6" s="6"/>
    </row>
    <row r="7" spans="1:8" x14ac:dyDescent="0.25">
      <c r="A7" s="6" t="s">
        <v>61</v>
      </c>
      <c r="B7" s="6"/>
      <c r="C7" s="6"/>
      <c r="D7" s="6"/>
      <c r="E7" s="6"/>
      <c r="F7" s="6"/>
      <c r="G7" s="6"/>
      <c r="H7" s="6"/>
    </row>
  </sheetData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90" zoomScaleNormal="90" workbookViewId="0">
      <selection sqref="A1:I37"/>
    </sheetView>
  </sheetViews>
  <sheetFormatPr defaultRowHeight="15" x14ac:dyDescent="0.25"/>
  <cols>
    <col min="1" max="1" width="7" customWidth="1"/>
    <col min="2" max="2" width="17.85546875" customWidth="1"/>
    <col min="3" max="3" width="11.85546875" customWidth="1"/>
    <col min="4" max="4" width="28.5703125" customWidth="1"/>
    <col min="5" max="5" width="14" customWidth="1"/>
    <col min="6" max="6" width="15.7109375" customWidth="1"/>
    <col min="7" max="7" width="10.5703125" customWidth="1"/>
    <col min="8" max="8" width="9.28515625" customWidth="1"/>
    <col min="9" max="9" width="19.140625" customWidth="1"/>
  </cols>
  <sheetData>
    <row r="1" spans="1:9" ht="38.25" customHeight="1" x14ac:dyDescent="0.25">
      <c r="A1" s="176" t="s">
        <v>62</v>
      </c>
      <c r="B1" s="176"/>
      <c r="C1" s="176"/>
      <c r="D1" s="176"/>
      <c r="E1" s="176"/>
      <c r="F1" s="176"/>
      <c r="G1" s="176"/>
      <c r="H1" s="176"/>
      <c r="I1" s="176"/>
    </row>
    <row r="3" spans="1:9" s="5" customFormat="1" ht="105.75" customHeight="1" x14ac:dyDescent="0.2">
      <c r="A3" s="7" t="s">
        <v>0</v>
      </c>
      <c r="B3" s="12" t="s">
        <v>63</v>
      </c>
      <c r="C3" s="12" t="s">
        <v>64</v>
      </c>
      <c r="D3" s="7" t="s">
        <v>21</v>
      </c>
      <c r="E3" s="7" t="s">
        <v>65</v>
      </c>
      <c r="F3" s="7" t="s">
        <v>28</v>
      </c>
      <c r="G3" s="7" t="s">
        <v>50</v>
      </c>
      <c r="H3" s="7" t="s">
        <v>26</v>
      </c>
      <c r="I3" s="7" t="s">
        <v>6</v>
      </c>
    </row>
    <row r="4" spans="1:9" ht="15.7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</row>
    <row r="5" spans="1:9" ht="105" customHeight="1" x14ac:dyDescent="0.25">
      <c r="A5" s="93" t="s">
        <v>66</v>
      </c>
      <c r="B5" s="101" t="s">
        <v>944</v>
      </c>
      <c r="C5" s="94" t="s">
        <v>945</v>
      </c>
      <c r="D5" s="107" t="s">
        <v>1036</v>
      </c>
      <c r="E5" s="119">
        <v>156442</v>
      </c>
      <c r="F5" s="85" t="s">
        <v>960</v>
      </c>
      <c r="G5" s="95"/>
      <c r="H5" s="95"/>
      <c r="I5" s="84" t="s">
        <v>947</v>
      </c>
    </row>
    <row r="6" spans="1:9" ht="105" customHeight="1" x14ac:dyDescent="0.25">
      <c r="A6" s="93" t="s">
        <v>67</v>
      </c>
      <c r="B6" s="101" t="s">
        <v>1037</v>
      </c>
      <c r="C6" s="94" t="s">
        <v>1038</v>
      </c>
      <c r="D6" s="107" t="s">
        <v>1036</v>
      </c>
      <c r="E6" s="119">
        <v>25000</v>
      </c>
      <c r="F6" s="85" t="s">
        <v>1039</v>
      </c>
      <c r="G6" s="95"/>
      <c r="H6" s="95"/>
      <c r="I6" s="84" t="s">
        <v>947</v>
      </c>
    </row>
    <row r="7" spans="1:9" ht="105" customHeight="1" x14ac:dyDescent="0.25">
      <c r="A7" s="93" t="s">
        <v>68</v>
      </c>
      <c r="B7" s="101" t="s">
        <v>1037</v>
      </c>
      <c r="C7" s="94" t="s">
        <v>1040</v>
      </c>
      <c r="D7" s="107" t="s">
        <v>1036</v>
      </c>
      <c r="E7" s="119">
        <v>25000</v>
      </c>
      <c r="F7" s="85" t="s">
        <v>1039</v>
      </c>
      <c r="G7" s="95"/>
      <c r="H7" s="95"/>
      <c r="I7" s="84" t="s">
        <v>947</v>
      </c>
    </row>
    <row r="8" spans="1:9" ht="101.25" x14ac:dyDescent="0.25">
      <c r="A8" s="93" t="s">
        <v>957</v>
      </c>
      <c r="B8" s="101" t="s">
        <v>948</v>
      </c>
      <c r="C8" s="94" t="s">
        <v>949</v>
      </c>
      <c r="D8" s="107" t="s">
        <v>1036</v>
      </c>
      <c r="E8" s="119">
        <v>179000</v>
      </c>
      <c r="F8" s="94" t="s">
        <v>954</v>
      </c>
      <c r="G8" s="94"/>
      <c r="H8" s="94"/>
      <c r="I8" s="94" t="s">
        <v>951</v>
      </c>
    </row>
    <row r="9" spans="1:9" ht="101.25" x14ac:dyDescent="0.25">
      <c r="A9" s="93" t="s">
        <v>965</v>
      </c>
      <c r="B9" s="101" t="s">
        <v>952</v>
      </c>
      <c r="C9" s="94" t="s">
        <v>953</v>
      </c>
      <c r="D9" s="107" t="s">
        <v>1036</v>
      </c>
      <c r="E9" s="119">
        <v>1602686.9</v>
      </c>
      <c r="F9" s="94" t="s">
        <v>955</v>
      </c>
      <c r="G9" s="94"/>
      <c r="H9" s="94"/>
      <c r="I9" s="94" t="s">
        <v>956</v>
      </c>
    </row>
    <row r="10" spans="1:9" ht="101.25" x14ac:dyDescent="0.25">
      <c r="A10" s="93" t="s">
        <v>966</v>
      </c>
      <c r="B10" s="102" t="s">
        <v>958</v>
      </c>
      <c r="C10" s="96" t="s">
        <v>959</v>
      </c>
      <c r="D10" s="107" t="s">
        <v>1036</v>
      </c>
      <c r="E10" s="120">
        <v>55510</v>
      </c>
      <c r="F10" s="85" t="s">
        <v>960</v>
      </c>
      <c r="G10" s="96"/>
      <c r="H10" s="96"/>
      <c r="I10" s="83" t="s">
        <v>961</v>
      </c>
    </row>
    <row r="11" spans="1:9" ht="101.25" x14ac:dyDescent="0.25">
      <c r="A11" s="93" t="s">
        <v>971</v>
      </c>
      <c r="B11" s="101" t="s">
        <v>962</v>
      </c>
      <c r="C11" s="83" t="s">
        <v>963</v>
      </c>
      <c r="D11" s="107" t="s">
        <v>1036</v>
      </c>
      <c r="E11" s="119">
        <v>200006</v>
      </c>
      <c r="F11" s="85" t="s">
        <v>960</v>
      </c>
      <c r="G11" s="83"/>
      <c r="H11" s="83"/>
      <c r="I11" s="83" t="s">
        <v>964</v>
      </c>
    </row>
    <row r="12" spans="1:9" ht="101.25" x14ac:dyDescent="0.25">
      <c r="A12" s="93" t="s">
        <v>975</v>
      </c>
      <c r="B12" s="103" t="s">
        <v>967</v>
      </c>
      <c r="C12" s="87" t="s">
        <v>968</v>
      </c>
      <c r="D12" s="107" t="s">
        <v>1036</v>
      </c>
      <c r="E12" s="121">
        <v>60000</v>
      </c>
      <c r="F12" s="89" t="s">
        <v>960</v>
      </c>
      <c r="G12" s="90"/>
      <c r="H12" s="90"/>
      <c r="I12" s="82" t="s">
        <v>969</v>
      </c>
    </row>
    <row r="13" spans="1:9" ht="114" customHeight="1" x14ac:dyDescent="0.25">
      <c r="A13" s="93" t="s">
        <v>979</v>
      </c>
      <c r="B13" s="104" t="s">
        <v>995</v>
      </c>
      <c r="C13" s="91" t="s">
        <v>972</v>
      </c>
      <c r="D13" s="107" t="s">
        <v>1036</v>
      </c>
      <c r="E13" s="122">
        <v>5000000</v>
      </c>
      <c r="F13" s="85" t="s">
        <v>973</v>
      </c>
      <c r="G13" s="82"/>
      <c r="H13" s="82"/>
      <c r="I13" s="83" t="s">
        <v>974</v>
      </c>
    </row>
    <row r="14" spans="1:9" ht="108.75" customHeight="1" x14ac:dyDescent="0.25">
      <c r="A14" s="93" t="s">
        <v>982</v>
      </c>
      <c r="B14" s="104" t="s">
        <v>970</v>
      </c>
      <c r="C14" s="91" t="s">
        <v>996</v>
      </c>
      <c r="D14" s="107" t="s">
        <v>1036</v>
      </c>
      <c r="E14" s="122">
        <v>815363.16</v>
      </c>
      <c r="F14" s="85" t="s">
        <v>997</v>
      </c>
      <c r="G14" s="82"/>
      <c r="H14" s="82"/>
      <c r="I14" s="83" t="s">
        <v>974</v>
      </c>
    </row>
    <row r="15" spans="1:9" ht="129.75" customHeight="1" x14ac:dyDescent="0.25">
      <c r="A15" s="98" t="s">
        <v>993</v>
      </c>
      <c r="B15" s="103" t="s">
        <v>984</v>
      </c>
      <c r="C15" s="87" t="s">
        <v>980</v>
      </c>
      <c r="D15" s="88" t="s">
        <v>946</v>
      </c>
      <c r="E15" s="121">
        <v>1700901</v>
      </c>
      <c r="F15" s="99" t="s">
        <v>981</v>
      </c>
      <c r="G15" s="90"/>
      <c r="H15" s="90"/>
      <c r="I15" s="100" t="s">
        <v>983</v>
      </c>
    </row>
    <row r="16" spans="1:9" ht="116.25" customHeight="1" x14ac:dyDescent="0.25">
      <c r="A16" s="93" t="s">
        <v>998</v>
      </c>
      <c r="B16" s="104" t="s">
        <v>985</v>
      </c>
      <c r="C16" s="91" t="s">
        <v>986</v>
      </c>
      <c r="D16" s="107" t="s">
        <v>1036</v>
      </c>
      <c r="E16" s="122">
        <v>1138682</v>
      </c>
      <c r="F16" s="85" t="s">
        <v>987</v>
      </c>
      <c r="G16" s="82"/>
      <c r="H16" s="82"/>
      <c r="I16" s="83" t="s">
        <v>988</v>
      </c>
    </row>
    <row r="17" spans="1:9" ht="108.75" customHeight="1" x14ac:dyDescent="0.25">
      <c r="A17" s="93" t="s">
        <v>999</v>
      </c>
      <c r="B17" s="105" t="s">
        <v>989</v>
      </c>
      <c r="C17" s="86" t="s">
        <v>990</v>
      </c>
      <c r="D17" s="107" t="s">
        <v>1036</v>
      </c>
      <c r="E17" s="123">
        <v>113696</v>
      </c>
      <c r="F17" s="99" t="s">
        <v>991</v>
      </c>
      <c r="G17" s="82"/>
      <c r="H17" s="82"/>
      <c r="I17" s="83" t="s">
        <v>992</v>
      </c>
    </row>
    <row r="18" spans="1:9" ht="110.25" customHeight="1" x14ac:dyDescent="0.25">
      <c r="A18" s="93" t="s">
        <v>1000</v>
      </c>
      <c r="B18" s="105" t="s">
        <v>989</v>
      </c>
      <c r="C18" s="86" t="s">
        <v>994</v>
      </c>
      <c r="D18" s="107" t="s">
        <v>1036</v>
      </c>
      <c r="E18" s="123">
        <v>133138</v>
      </c>
      <c r="F18" s="99" t="s">
        <v>991</v>
      </c>
      <c r="G18" s="82"/>
      <c r="H18" s="82"/>
      <c r="I18" s="83" t="s">
        <v>950</v>
      </c>
    </row>
    <row r="19" spans="1:9" ht="131.25" customHeight="1" x14ac:dyDescent="0.25">
      <c r="A19" s="93" t="s">
        <v>1004</v>
      </c>
      <c r="B19" s="101" t="s">
        <v>976</v>
      </c>
      <c r="C19" s="83" t="s">
        <v>977</v>
      </c>
      <c r="D19" s="97" t="s">
        <v>946</v>
      </c>
      <c r="E19" s="119">
        <v>161271</v>
      </c>
      <c r="F19" s="92" t="s">
        <v>960</v>
      </c>
      <c r="G19" s="83"/>
      <c r="H19" s="83"/>
      <c r="I19" s="83" t="s">
        <v>978</v>
      </c>
    </row>
    <row r="20" spans="1:9" ht="102.75" customHeight="1" x14ac:dyDescent="0.25">
      <c r="A20" s="93" t="s">
        <v>1009</v>
      </c>
      <c r="B20" s="101" t="s">
        <v>1002</v>
      </c>
      <c r="C20" s="83" t="s">
        <v>1001</v>
      </c>
      <c r="D20" s="107" t="s">
        <v>1036</v>
      </c>
      <c r="E20" s="119">
        <v>2034040.28</v>
      </c>
      <c r="F20" s="92" t="s">
        <v>1003</v>
      </c>
      <c r="G20" s="83"/>
      <c r="H20" s="83"/>
      <c r="I20" s="83" t="s">
        <v>974</v>
      </c>
    </row>
    <row r="21" spans="1:9" ht="105" customHeight="1" x14ac:dyDescent="0.25">
      <c r="A21" s="93" t="s">
        <v>1011</v>
      </c>
      <c r="B21" s="101" t="s">
        <v>1005</v>
      </c>
      <c r="C21" s="83" t="s">
        <v>1006</v>
      </c>
      <c r="D21" s="107" t="s">
        <v>1036</v>
      </c>
      <c r="E21" s="119">
        <v>1862469.25</v>
      </c>
      <c r="F21" s="92" t="s">
        <v>1003</v>
      </c>
      <c r="G21" s="83"/>
      <c r="H21" s="83"/>
      <c r="I21" s="83" t="s">
        <v>1007</v>
      </c>
    </row>
    <row r="22" spans="1:9" ht="109.5" customHeight="1" x14ac:dyDescent="0.25">
      <c r="A22" s="93" t="s">
        <v>1015</v>
      </c>
      <c r="B22" s="101" t="s">
        <v>1008</v>
      </c>
      <c r="C22" s="83" t="s">
        <v>1006</v>
      </c>
      <c r="D22" s="107" t="s">
        <v>1036</v>
      </c>
      <c r="E22" s="119">
        <v>1084584</v>
      </c>
      <c r="F22" s="92" t="s">
        <v>1003</v>
      </c>
      <c r="G22" s="83"/>
      <c r="H22" s="83"/>
      <c r="I22" s="83" t="s">
        <v>950</v>
      </c>
    </row>
    <row r="23" spans="1:9" ht="104.25" customHeight="1" x14ac:dyDescent="0.25">
      <c r="A23" s="93" t="s">
        <v>1017</v>
      </c>
      <c r="B23" s="101" t="s">
        <v>1012</v>
      </c>
      <c r="C23" s="83" t="s">
        <v>1013</v>
      </c>
      <c r="D23" s="107" t="s">
        <v>1036</v>
      </c>
      <c r="E23" s="119">
        <v>96000</v>
      </c>
      <c r="F23" s="92" t="s">
        <v>1014</v>
      </c>
      <c r="G23" s="83"/>
      <c r="H23" s="83"/>
      <c r="I23" s="83" t="s">
        <v>974</v>
      </c>
    </row>
    <row r="24" spans="1:9" ht="108.75" customHeight="1" x14ac:dyDescent="0.25">
      <c r="A24" s="93" t="s">
        <v>1018</v>
      </c>
      <c r="B24" s="101" t="s">
        <v>1012</v>
      </c>
      <c r="C24" s="83" t="s">
        <v>1016</v>
      </c>
      <c r="D24" s="107" t="s">
        <v>1036</v>
      </c>
      <c r="E24" s="119">
        <v>80700</v>
      </c>
      <c r="F24" s="92" t="s">
        <v>1014</v>
      </c>
      <c r="G24" s="83"/>
      <c r="H24" s="83"/>
      <c r="I24" s="83" t="s">
        <v>950</v>
      </c>
    </row>
    <row r="25" spans="1:9" ht="101.25" x14ac:dyDescent="0.25">
      <c r="A25" s="93" t="s">
        <v>1022</v>
      </c>
      <c r="B25" s="101" t="s">
        <v>976</v>
      </c>
      <c r="C25" s="83" t="s">
        <v>977</v>
      </c>
      <c r="D25" s="107" t="s">
        <v>1036</v>
      </c>
      <c r="E25" s="119">
        <v>1084584.3799999999</v>
      </c>
      <c r="F25" s="89" t="s">
        <v>1010</v>
      </c>
      <c r="G25" s="83"/>
      <c r="H25" s="83"/>
      <c r="I25" s="83" t="s">
        <v>978</v>
      </c>
    </row>
    <row r="26" spans="1:9" ht="144" x14ac:dyDescent="0.25">
      <c r="A26" s="93" t="s">
        <v>1024</v>
      </c>
      <c r="B26" s="101" t="s">
        <v>1019</v>
      </c>
      <c r="C26" s="83" t="s">
        <v>1020</v>
      </c>
      <c r="D26" s="97" t="s">
        <v>946</v>
      </c>
      <c r="E26" s="119">
        <v>70000</v>
      </c>
      <c r="F26" s="89" t="s">
        <v>1010</v>
      </c>
      <c r="G26" s="83"/>
      <c r="H26" s="83"/>
      <c r="I26" s="83" t="s">
        <v>1021</v>
      </c>
    </row>
    <row r="27" spans="1:9" ht="104.25" customHeight="1" x14ac:dyDescent="0.25">
      <c r="A27" s="93" t="s">
        <v>1026</v>
      </c>
      <c r="B27" s="101" t="s">
        <v>1019</v>
      </c>
      <c r="C27" s="83" t="s">
        <v>1023</v>
      </c>
      <c r="D27" s="107" t="s">
        <v>1036</v>
      </c>
      <c r="E27" s="119">
        <v>70000</v>
      </c>
      <c r="F27" s="89" t="s">
        <v>1010</v>
      </c>
      <c r="G27" s="83"/>
      <c r="H27" s="83"/>
      <c r="I27" s="83" t="s">
        <v>1021</v>
      </c>
    </row>
    <row r="28" spans="1:9" ht="104.25" customHeight="1" x14ac:dyDescent="0.25">
      <c r="A28" s="93" t="s">
        <v>1031</v>
      </c>
      <c r="B28" s="101" t="s">
        <v>976</v>
      </c>
      <c r="C28" s="83" t="s">
        <v>1030</v>
      </c>
      <c r="D28" s="107" t="s">
        <v>1036</v>
      </c>
      <c r="E28" s="119">
        <v>200000</v>
      </c>
      <c r="F28" s="89" t="s">
        <v>1010</v>
      </c>
      <c r="G28" s="83"/>
      <c r="H28" s="83"/>
      <c r="I28" s="83" t="s">
        <v>1027</v>
      </c>
    </row>
    <row r="29" spans="1:9" ht="101.25" x14ac:dyDescent="0.25">
      <c r="A29" s="93" t="s">
        <v>1033</v>
      </c>
      <c r="B29" s="101" t="s">
        <v>976</v>
      </c>
      <c r="C29" s="83" t="s">
        <v>1029</v>
      </c>
      <c r="D29" s="107" t="s">
        <v>1036</v>
      </c>
      <c r="E29" s="119">
        <v>200000</v>
      </c>
      <c r="F29" s="85" t="s">
        <v>1010</v>
      </c>
      <c r="G29" s="83"/>
      <c r="H29" s="83"/>
      <c r="I29" s="83" t="s">
        <v>1028</v>
      </c>
    </row>
    <row r="30" spans="1:9" ht="105" customHeight="1" x14ac:dyDescent="0.25">
      <c r="A30" s="93" t="s">
        <v>1041</v>
      </c>
      <c r="B30" s="101" t="s">
        <v>976</v>
      </c>
      <c r="C30" s="83" t="s">
        <v>1032</v>
      </c>
      <c r="D30" s="107" t="s">
        <v>1036</v>
      </c>
      <c r="E30" s="119">
        <v>200000</v>
      </c>
      <c r="F30" s="85" t="s">
        <v>1010</v>
      </c>
      <c r="G30" s="83"/>
      <c r="H30" s="83"/>
      <c r="I30" s="83" t="s">
        <v>1025</v>
      </c>
    </row>
    <row r="31" spans="1:9" ht="108" customHeight="1" x14ac:dyDescent="0.25">
      <c r="A31" s="93" t="s">
        <v>1042</v>
      </c>
      <c r="B31" s="101" t="s">
        <v>976</v>
      </c>
      <c r="C31" s="83" t="s">
        <v>1034</v>
      </c>
      <c r="D31" s="107" t="s">
        <v>1036</v>
      </c>
      <c r="E31" s="119">
        <v>200000</v>
      </c>
      <c r="F31" s="85" t="s">
        <v>1010</v>
      </c>
      <c r="G31" s="83"/>
      <c r="H31" s="83"/>
      <c r="I31" s="83" t="s">
        <v>1035</v>
      </c>
    </row>
    <row r="32" spans="1:9" ht="101.25" x14ac:dyDescent="0.25">
      <c r="A32" s="93" t="s">
        <v>1447</v>
      </c>
      <c r="B32" s="23" t="s">
        <v>1450</v>
      </c>
      <c r="C32" s="83" t="s">
        <v>1453</v>
      </c>
      <c r="D32" s="107" t="s">
        <v>1036</v>
      </c>
      <c r="E32" s="106">
        <v>1597913</v>
      </c>
      <c r="F32" s="92" t="s">
        <v>1010</v>
      </c>
      <c r="G32" s="23"/>
      <c r="H32" s="23"/>
      <c r="I32" s="23" t="s">
        <v>1449</v>
      </c>
    </row>
    <row r="33" spans="1:9" ht="72" customHeight="1" x14ac:dyDescent="0.25">
      <c r="A33" s="93" t="s">
        <v>1451</v>
      </c>
      <c r="B33" s="23" t="s">
        <v>1452</v>
      </c>
      <c r="C33" s="83" t="s">
        <v>1454</v>
      </c>
      <c r="D33" s="107" t="s">
        <v>1036</v>
      </c>
      <c r="E33" s="106">
        <v>220000</v>
      </c>
      <c r="F33" s="92" t="s">
        <v>1010</v>
      </c>
      <c r="G33" s="23"/>
      <c r="H33" s="23"/>
      <c r="I33" s="23"/>
    </row>
    <row r="34" spans="1:9" ht="105" customHeight="1" x14ac:dyDescent="0.25">
      <c r="A34" s="93" t="s">
        <v>1447</v>
      </c>
      <c r="B34" s="23" t="s">
        <v>1452</v>
      </c>
      <c r="C34" s="83" t="s">
        <v>1455</v>
      </c>
      <c r="D34" s="107" t="s">
        <v>1036</v>
      </c>
      <c r="E34" s="106">
        <v>220000</v>
      </c>
      <c r="F34" s="89" t="s">
        <v>1010</v>
      </c>
      <c r="G34" s="23"/>
      <c r="H34" s="23"/>
      <c r="I34" s="23"/>
    </row>
    <row r="35" spans="1:9" ht="101.25" x14ac:dyDescent="0.25">
      <c r="A35" s="93" t="s">
        <v>1451</v>
      </c>
      <c r="B35" s="23" t="s">
        <v>1456</v>
      </c>
      <c r="C35" s="83" t="s">
        <v>1448</v>
      </c>
      <c r="D35" s="107" t="s">
        <v>1036</v>
      </c>
      <c r="E35" s="106">
        <v>42675</v>
      </c>
      <c r="F35" s="85" t="s">
        <v>1010</v>
      </c>
      <c r="G35" s="23"/>
      <c r="H35" s="23"/>
      <c r="I35" s="124" t="s">
        <v>1457</v>
      </c>
    </row>
    <row r="36" spans="1:9" ht="101.25" x14ac:dyDescent="0.25">
      <c r="A36" s="98" t="s">
        <v>1458</v>
      </c>
      <c r="B36" s="125" t="s">
        <v>1459</v>
      </c>
      <c r="C36" s="100" t="s">
        <v>1460</v>
      </c>
      <c r="D36" s="126" t="s">
        <v>1036</v>
      </c>
      <c r="E36" s="127">
        <v>23754.89</v>
      </c>
      <c r="F36" s="92" t="s">
        <v>1010</v>
      </c>
      <c r="G36" s="125"/>
      <c r="H36" s="125"/>
      <c r="I36" s="128" t="s">
        <v>1457</v>
      </c>
    </row>
    <row r="37" spans="1:9" ht="101.25" x14ac:dyDescent="0.25">
      <c r="A37" s="98" t="s">
        <v>1461</v>
      </c>
      <c r="B37" s="6" t="s">
        <v>1462</v>
      </c>
      <c r="C37" s="100" t="s">
        <v>1463</v>
      </c>
      <c r="D37" s="126" t="s">
        <v>1036</v>
      </c>
      <c r="E37" s="110">
        <v>29836.83</v>
      </c>
      <c r="F37" s="89" t="s">
        <v>1010</v>
      </c>
      <c r="G37" s="6"/>
      <c r="H37" s="6"/>
      <c r="I37" s="128" t="s">
        <v>1457</v>
      </c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</sheetData>
  <mergeCells count="1">
    <mergeCell ref="A1:I1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E9" sqref="E9"/>
    </sheetView>
  </sheetViews>
  <sheetFormatPr defaultRowHeight="15" x14ac:dyDescent="0.25"/>
  <cols>
    <col min="1" max="10" width="15.7109375" customWidth="1"/>
  </cols>
  <sheetData>
    <row r="1" spans="1:10" ht="15.75" x14ac:dyDescent="0.25">
      <c r="A1" s="174" t="s">
        <v>69</v>
      </c>
      <c r="B1" s="174"/>
      <c r="C1" s="174"/>
      <c r="D1" s="174"/>
      <c r="E1" s="174"/>
      <c r="F1" s="174"/>
      <c r="G1" s="174"/>
      <c r="H1" s="174"/>
      <c r="I1" s="174"/>
      <c r="J1" s="174"/>
    </row>
    <row r="3" spans="1:10" s="5" customFormat="1" ht="178.5" x14ac:dyDescent="0.2">
      <c r="A3" s="7" t="s">
        <v>0</v>
      </c>
      <c r="B3" s="12" t="s">
        <v>70</v>
      </c>
      <c r="C3" s="12" t="s">
        <v>71</v>
      </c>
      <c r="D3" s="12" t="s">
        <v>73</v>
      </c>
      <c r="E3" s="7" t="s">
        <v>21</v>
      </c>
      <c r="F3" s="7" t="s">
        <v>28</v>
      </c>
      <c r="G3" s="12" t="s">
        <v>72</v>
      </c>
      <c r="H3" s="7" t="s">
        <v>50</v>
      </c>
      <c r="I3" s="7" t="s">
        <v>26</v>
      </c>
      <c r="J3" s="7" t="s">
        <v>6</v>
      </c>
    </row>
    <row r="4" spans="1:10" ht="15.7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</row>
    <row r="5" spans="1:10" x14ac:dyDescent="0.25">
      <c r="A5" s="6" t="s">
        <v>74</v>
      </c>
      <c r="B5" s="6"/>
      <c r="C5" s="6"/>
      <c r="D5" s="6"/>
      <c r="E5" s="6"/>
      <c r="F5" s="6"/>
      <c r="G5" s="6"/>
      <c r="H5" s="6"/>
      <c r="I5" s="6"/>
      <c r="J5" s="6"/>
    </row>
    <row r="6" spans="1:10" x14ac:dyDescent="0.25">
      <c r="A6" s="6" t="s">
        <v>75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 t="s">
        <v>76</v>
      </c>
      <c r="B7" s="6"/>
      <c r="C7" s="6"/>
      <c r="D7" s="6"/>
      <c r="E7" s="6"/>
      <c r="F7" s="6"/>
      <c r="G7" s="6"/>
      <c r="H7" s="6"/>
      <c r="I7" s="6"/>
      <c r="J7" s="6"/>
    </row>
    <row r="14" spans="1:10" ht="51.75" customHeight="1" x14ac:dyDescent="0.25">
      <c r="A14" s="177" t="s">
        <v>77</v>
      </c>
      <c r="B14" s="177"/>
      <c r="C14" s="177"/>
      <c r="D14" s="177"/>
      <c r="E14" s="177"/>
      <c r="F14" s="177"/>
      <c r="G14" s="177"/>
      <c r="H14" s="177"/>
      <c r="I14" s="177"/>
      <c r="J14" s="177"/>
    </row>
  </sheetData>
  <mergeCells count="2">
    <mergeCell ref="A1:J1"/>
    <mergeCell ref="A14:J14"/>
  </mergeCells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opLeftCell="A25" workbookViewId="0">
      <selection activeCell="B5" sqref="B5"/>
    </sheetView>
  </sheetViews>
  <sheetFormatPr defaultRowHeight="15" x14ac:dyDescent="0.25"/>
  <cols>
    <col min="1" max="1" width="20.7109375" customWidth="1"/>
    <col min="2" max="2" width="41.5703125" customWidth="1"/>
    <col min="3" max="5" width="20.7109375" customWidth="1"/>
    <col min="6" max="10" width="16.7109375" customWidth="1"/>
  </cols>
  <sheetData>
    <row r="1" spans="1:5" ht="15.75" x14ac:dyDescent="0.25">
      <c r="A1" s="10" t="s">
        <v>78</v>
      </c>
    </row>
    <row r="3" spans="1:5" ht="126" x14ac:dyDescent="0.25">
      <c r="A3" s="8" t="s">
        <v>79</v>
      </c>
      <c r="B3" s="13" t="s">
        <v>80</v>
      </c>
      <c r="C3" s="13" t="s">
        <v>81</v>
      </c>
      <c r="D3" s="13" t="s">
        <v>82</v>
      </c>
      <c r="E3" s="8" t="s">
        <v>6</v>
      </c>
    </row>
    <row r="4" spans="1:5" ht="15.7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</row>
    <row r="5" spans="1:5" ht="120" x14ac:dyDescent="0.25">
      <c r="A5" s="14" t="s">
        <v>83</v>
      </c>
      <c r="B5" s="17" t="s">
        <v>535</v>
      </c>
      <c r="C5" s="6" t="s">
        <v>689</v>
      </c>
      <c r="D5" s="6"/>
      <c r="E5" s="6"/>
    </row>
    <row r="6" spans="1:5" x14ac:dyDescent="0.25">
      <c r="A6" s="6" t="s">
        <v>84</v>
      </c>
      <c r="B6" s="6"/>
      <c r="C6" s="6" t="s">
        <v>14</v>
      </c>
      <c r="D6" s="6"/>
      <c r="E6" s="6"/>
    </row>
    <row r="7" spans="1:5" x14ac:dyDescent="0.25">
      <c r="A7" s="6" t="s">
        <v>85</v>
      </c>
      <c r="B7" s="6"/>
      <c r="C7" s="6" t="s">
        <v>86</v>
      </c>
      <c r="D7" s="6"/>
      <c r="E7" s="6"/>
    </row>
    <row r="8" spans="1:5" x14ac:dyDescent="0.25">
      <c r="A8" s="14" t="s">
        <v>676</v>
      </c>
      <c r="B8" s="6"/>
      <c r="C8" s="6" t="s">
        <v>418</v>
      </c>
      <c r="D8" s="6"/>
      <c r="E8" s="6"/>
    </row>
    <row r="9" spans="1:5" x14ac:dyDescent="0.25">
      <c r="A9" s="6" t="s">
        <v>677</v>
      </c>
      <c r="B9" s="6"/>
      <c r="C9" s="6" t="s">
        <v>419</v>
      </c>
      <c r="D9" s="6"/>
      <c r="E9" s="6"/>
    </row>
    <row r="10" spans="1:5" x14ac:dyDescent="0.25">
      <c r="A10" s="6" t="s">
        <v>678</v>
      </c>
      <c r="B10" s="6"/>
      <c r="C10" s="6" t="s">
        <v>704</v>
      </c>
      <c r="D10" s="6"/>
      <c r="E10" s="6"/>
    </row>
    <row r="11" spans="1:5" x14ac:dyDescent="0.25">
      <c r="A11" s="14" t="s">
        <v>679</v>
      </c>
      <c r="B11" s="6"/>
      <c r="C11" s="6" t="s">
        <v>420</v>
      </c>
      <c r="D11" s="6"/>
      <c r="E11" s="6"/>
    </row>
    <row r="12" spans="1:5" x14ac:dyDescent="0.25">
      <c r="A12" s="6" t="s">
        <v>680</v>
      </c>
      <c r="B12" s="6"/>
      <c r="C12" s="6" t="s">
        <v>421</v>
      </c>
      <c r="D12" s="6"/>
      <c r="E12" s="6"/>
    </row>
    <row r="13" spans="1:5" x14ac:dyDescent="0.25">
      <c r="A13" s="6" t="s">
        <v>681</v>
      </c>
      <c r="B13" s="6"/>
      <c r="C13" s="6" t="s">
        <v>705</v>
      </c>
      <c r="D13" s="6"/>
      <c r="E13" s="6"/>
    </row>
    <row r="14" spans="1:5" x14ac:dyDescent="0.25">
      <c r="A14" s="14" t="s">
        <v>682</v>
      </c>
      <c r="B14" s="6"/>
      <c r="C14" s="6" t="s">
        <v>706</v>
      </c>
      <c r="D14" s="6"/>
      <c r="E14" s="6"/>
    </row>
    <row r="15" spans="1:5" x14ac:dyDescent="0.25">
      <c r="A15" s="6" t="s">
        <v>683</v>
      </c>
      <c r="B15" s="6"/>
      <c r="C15" s="6" t="s">
        <v>707</v>
      </c>
      <c r="D15" s="6"/>
      <c r="E15" s="6"/>
    </row>
    <row r="16" spans="1:5" x14ac:dyDescent="0.25">
      <c r="A16" s="6" t="s">
        <v>684</v>
      </c>
      <c r="B16" s="6"/>
      <c r="C16" s="6" t="s">
        <v>424</v>
      </c>
      <c r="D16" s="6"/>
      <c r="E16" s="6"/>
    </row>
    <row r="17" spans="1:5" x14ac:dyDescent="0.25">
      <c r="A17" s="14" t="s">
        <v>685</v>
      </c>
      <c r="B17" s="6"/>
      <c r="C17" s="6" t="s">
        <v>425</v>
      </c>
      <c r="D17" s="6"/>
      <c r="E17" s="6"/>
    </row>
    <row r="18" spans="1:5" x14ac:dyDescent="0.25">
      <c r="A18" s="6" t="s">
        <v>686</v>
      </c>
      <c r="B18" s="6"/>
      <c r="C18" s="6" t="s">
        <v>708</v>
      </c>
      <c r="D18" s="6"/>
      <c r="E18" s="6"/>
    </row>
    <row r="19" spans="1:5" x14ac:dyDescent="0.25">
      <c r="A19" s="6" t="s">
        <v>687</v>
      </c>
      <c r="B19" s="6"/>
      <c r="C19" s="6" t="s">
        <v>427</v>
      </c>
      <c r="D19" s="6"/>
      <c r="E19" s="6"/>
    </row>
    <row r="20" spans="1:5" s="74" customFormat="1" x14ac:dyDescent="0.25">
      <c r="A20" s="72" t="s">
        <v>688</v>
      </c>
      <c r="B20" s="73"/>
      <c r="C20" s="6" t="s">
        <v>428</v>
      </c>
      <c r="D20" s="72"/>
      <c r="E20" s="72"/>
    </row>
    <row r="21" spans="1:5" x14ac:dyDescent="0.25">
      <c r="A21" s="6" t="s">
        <v>690</v>
      </c>
      <c r="B21" s="6"/>
      <c r="C21" s="6" t="s">
        <v>709</v>
      </c>
      <c r="D21" s="6"/>
      <c r="E21" s="6"/>
    </row>
    <row r="22" spans="1:5" x14ac:dyDescent="0.25">
      <c r="A22" s="14" t="s">
        <v>691</v>
      </c>
      <c r="B22" s="6"/>
      <c r="C22" s="6" t="s">
        <v>710</v>
      </c>
      <c r="D22" s="6"/>
      <c r="E22" s="6"/>
    </row>
    <row r="23" spans="1:5" x14ac:dyDescent="0.25">
      <c r="A23" s="6" t="s">
        <v>692</v>
      </c>
      <c r="B23" s="6"/>
      <c r="C23" s="6" t="s">
        <v>430</v>
      </c>
      <c r="D23" s="6"/>
      <c r="E23" s="6"/>
    </row>
    <row r="24" spans="1:5" x14ac:dyDescent="0.25">
      <c r="A24" s="6" t="s">
        <v>693</v>
      </c>
      <c r="B24" s="6"/>
      <c r="C24" s="6" t="s">
        <v>431</v>
      </c>
      <c r="D24" s="6"/>
      <c r="E24" s="6"/>
    </row>
    <row r="25" spans="1:5" x14ac:dyDescent="0.25">
      <c r="A25" s="14" t="s">
        <v>694</v>
      </c>
      <c r="B25" s="6"/>
      <c r="C25" s="6" t="s">
        <v>432</v>
      </c>
      <c r="D25" s="6"/>
      <c r="E25" s="6"/>
    </row>
    <row r="26" spans="1:5" s="74" customFormat="1" x14ac:dyDescent="0.25">
      <c r="A26" s="72" t="s">
        <v>695</v>
      </c>
      <c r="B26" s="72"/>
      <c r="C26" s="6" t="s">
        <v>711</v>
      </c>
      <c r="D26" s="72"/>
      <c r="E26" s="72"/>
    </row>
    <row r="27" spans="1:5" s="74" customFormat="1" x14ac:dyDescent="0.25">
      <c r="A27" s="72" t="s">
        <v>696</v>
      </c>
      <c r="B27" s="72"/>
      <c r="C27" s="6" t="s">
        <v>712</v>
      </c>
      <c r="D27" s="72"/>
      <c r="E27" s="72"/>
    </row>
    <row r="28" spans="1:5" s="74" customFormat="1" x14ac:dyDescent="0.25">
      <c r="A28" s="72" t="s">
        <v>697</v>
      </c>
      <c r="B28" s="72"/>
      <c r="C28" s="6" t="s">
        <v>435</v>
      </c>
      <c r="D28" s="72"/>
      <c r="E28" s="72"/>
    </row>
    <row r="29" spans="1:5" s="74" customFormat="1" x14ac:dyDescent="0.25">
      <c r="A29" s="72" t="s">
        <v>698</v>
      </c>
      <c r="B29" s="72"/>
      <c r="C29" s="6" t="s">
        <v>713</v>
      </c>
      <c r="D29" s="72"/>
      <c r="E29" s="72"/>
    </row>
    <row r="30" spans="1:5" s="74" customFormat="1" x14ac:dyDescent="0.25">
      <c r="A30" s="72" t="s">
        <v>699</v>
      </c>
      <c r="B30" s="72"/>
      <c r="C30" s="6" t="s">
        <v>714</v>
      </c>
      <c r="D30" s="72"/>
      <c r="E30" s="72"/>
    </row>
    <row r="31" spans="1:5" s="74" customFormat="1" x14ac:dyDescent="0.25">
      <c r="A31" s="72" t="s">
        <v>700</v>
      </c>
      <c r="B31" s="72"/>
      <c r="C31" s="6" t="s">
        <v>715</v>
      </c>
      <c r="D31" s="72"/>
      <c r="E31" s="72"/>
    </row>
    <row r="32" spans="1:5" s="74" customFormat="1" x14ac:dyDescent="0.25">
      <c r="A32" s="72" t="s">
        <v>701</v>
      </c>
      <c r="B32" s="72"/>
      <c r="C32" s="6" t="s">
        <v>716</v>
      </c>
      <c r="D32" s="72"/>
      <c r="E32" s="72"/>
    </row>
    <row r="33" spans="1:5" s="74" customFormat="1" x14ac:dyDescent="0.25">
      <c r="A33" s="72" t="s">
        <v>702</v>
      </c>
      <c r="B33" s="72"/>
      <c r="C33" s="6" t="s">
        <v>717</v>
      </c>
      <c r="D33" s="72"/>
      <c r="E33" s="72"/>
    </row>
    <row r="34" spans="1:5" s="74" customFormat="1" x14ac:dyDescent="0.25">
      <c r="A34" s="72" t="s">
        <v>703</v>
      </c>
      <c r="B34" s="72"/>
      <c r="C34" s="6" t="s">
        <v>718</v>
      </c>
      <c r="D34" s="72"/>
      <c r="E34" s="72"/>
    </row>
    <row r="35" spans="1:5" s="74" customFormat="1" x14ac:dyDescent="0.25">
      <c r="A35" s="72" t="s">
        <v>719</v>
      </c>
      <c r="B35" s="72"/>
      <c r="C35" s="6" t="s">
        <v>444</v>
      </c>
      <c r="D35" s="72"/>
      <c r="E35" s="72"/>
    </row>
    <row r="36" spans="1:5" s="74" customFormat="1" x14ac:dyDescent="0.25">
      <c r="A36" s="72" t="s">
        <v>720</v>
      </c>
      <c r="B36" s="72"/>
      <c r="C36" s="72" t="s">
        <v>740</v>
      </c>
      <c r="D36" s="72"/>
      <c r="E36" s="72"/>
    </row>
    <row r="37" spans="1:5" s="74" customFormat="1" x14ac:dyDescent="0.25">
      <c r="A37" s="72" t="s">
        <v>721</v>
      </c>
      <c r="B37" s="72"/>
      <c r="C37" s="72" t="s">
        <v>741</v>
      </c>
      <c r="D37" s="72"/>
      <c r="E37" s="72"/>
    </row>
    <row r="38" spans="1:5" s="74" customFormat="1" x14ac:dyDescent="0.25">
      <c r="A38" s="72" t="s">
        <v>722</v>
      </c>
      <c r="B38" s="72"/>
      <c r="C38" s="72" t="s">
        <v>742</v>
      </c>
      <c r="D38" s="72"/>
      <c r="E38" s="72"/>
    </row>
    <row r="39" spans="1:5" s="74" customFormat="1" x14ac:dyDescent="0.25">
      <c r="A39" s="72" t="s">
        <v>723</v>
      </c>
      <c r="B39" s="72"/>
      <c r="C39" s="72" t="s">
        <v>447</v>
      </c>
      <c r="D39" s="72"/>
      <c r="E39" s="72"/>
    </row>
    <row r="40" spans="1:5" s="74" customFormat="1" x14ac:dyDescent="0.25">
      <c r="A40" s="72" t="s">
        <v>724</v>
      </c>
      <c r="B40" s="72"/>
      <c r="C40" s="72" t="s">
        <v>743</v>
      </c>
      <c r="D40" s="72"/>
      <c r="E40" s="72"/>
    </row>
    <row r="41" spans="1:5" s="74" customFormat="1" x14ac:dyDescent="0.25">
      <c r="A41" s="72" t="s">
        <v>725</v>
      </c>
      <c r="B41" s="72"/>
      <c r="C41" s="72" t="s">
        <v>744</v>
      </c>
      <c r="D41" s="72"/>
      <c r="E41" s="72"/>
    </row>
    <row r="42" spans="1:5" s="74" customFormat="1" x14ac:dyDescent="0.25">
      <c r="A42" s="72" t="s">
        <v>726</v>
      </c>
      <c r="B42" s="72"/>
      <c r="C42" s="72" t="s">
        <v>745</v>
      </c>
      <c r="D42" s="72"/>
      <c r="E42" s="72"/>
    </row>
    <row r="43" spans="1:5" s="74" customFormat="1" x14ac:dyDescent="0.25">
      <c r="A43" s="72" t="s">
        <v>727</v>
      </c>
      <c r="B43" s="72"/>
      <c r="C43" s="72" t="s">
        <v>746</v>
      </c>
      <c r="D43" s="72"/>
      <c r="E43" s="72"/>
    </row>
    <row r="44" spans="1:5" s="74" customFormat="1" x14ac:dyDescent="0.25">
      <c r="A44" s="72" t="s">
        <v>728</v>
      </c>
      <c r="B44" s="72"/>
      <c r="C44" s="72" t="s">
        <v>747</v>
      </c>
      <c r="D44" s="72"/>
      <c r="E44" s="72"/>
    </row>
    <row r="45" spans="1:5" s="74" customFormat="1" x14ac:dyDescent="0.25">
      <c r="A45" s="72" t="s">
        <v>729</v>
      </c>
      <c r="B45" s="72"/>
      <c r="C45" s="72" t="s">
        <v>453</v>
      </c>
      <c r="D45" s="72"/>
      <c r="E45" s="72"/>
    </row>
    <row r="46" spans="1:5" s="74" customFormat="1" x14ac:dyDescent="0.25">
      <c r="A46" s="72" t="s">
        <v>730</v>
      </c>
      <c r="B46" s="72"/>
      <c r="C46" s="72" t="s">
        <v>454</v>
      </c>
      <c r="D46" s="72"/>
      <c r="E46" s="72"/>
    </row>
    <row r="47" spans="1:5" s="74" customFormat="1" x14ac:dyDescent="0.25">
      <c r="A47" s="72" t="s">
        <v>731</v>
      </c>
      <c r="B47" s="72"/>
      <c r="C47" s="72" t="s">
        <v>455</v>
      </c>
      <c r="D47" s="72"/>
      <c r="E47" s="72"/>
    </row>
    <row r="48" spans="1:5" s="74" customFormat="1" x14ac:dyDescent="0.25">
      <c r="A48" s="72" t="s">
        <v>732</v>
      </c>
      <c r="B48" s="72"/>
      <c r="C48" s="72" t="s">
        <v>748</v>
      </c>
      <c r="D48" s="72"/>
      <c r="E48" s="72"/>
    </row>
    <row r="49" spans="1:5" s="74" customFormat="1" x14ac:dyDescent="0.25">
      <c r="A49" s="72" t="s">
        <v>733</v>
      </c>
      <c r="B49" s="72"/>
      <c r="C49" s="72" t="s">
        <v>749</v>
      </c>
      <c r="D49" s="72"/>
      <c r="E49" s="72"/>
    </row>
    <row r="50" spans="1:5" s="74" customFormat="1" x14ac:dyDescent="0.25">
      <c r="A50" s="72" t="s">
        <v>734</v>
      </c>
      <c r="B50" s="72"/>
      <c r="C50" s="72" t="s">
        <v>750</v>
      </c>
      <c r="D50" s="72"/>
      <c r="E50" s="72"/>
    </row>
    <row r="51" spans="1:5" s="74" customFormat="1" x14ac:dyDescent="0.25">
      <c r="A51" s="72" t="s">
        <v>735</v>
      </c>
      <c r="B51" s="72"/>
      <c r="C51" s="72" t="s">
        <v>458</v>
      </c>
      <c r="D51" s="72"/>
      <c r="E51" s="72"/>
    </row>
    <row r="52" spans="1:5" s="74" customFormat="1" x14ac:dyDescent="0.25">
      <c r="A52" s="72" t="s">
        <v>736</v>
      </c>
      <c r="B52" s="72"/>
      <c r="C52" s="72" t="s">
        <v>459</v>
      </c>
      <c r="D52" s="72"/>
      <c r="E52" s="72"/>
    </row>
    <row r="53" spans="1:5" s="74" customFormat="1" x14ac:dyDescent="0.25">
      <c r="A53" s="72" t="s">
        <v>737</v>
      </c>
      <c r="B53" s="72"/>
      <c r="C53" s="72" t="s">
        <v>460</v>
      </c>
      <c r="D53" s="72"/>
      <c r="E53" s="72"/>
    </row>
    <row r="54" spans="1:5" s="74" customFormat="1" x14ac:dyDescent="0.25">
      <c r="A54" s="72" t="s">
        <v>738</v>
      </c>
      <c r="B54" s="72"/>
      <c r="C54" s="72" t="s">
        <v>751</v>
      </c>
      <c r="D54" s="72"/>
      <c r="E54" s="72"/>
    </row>
    <row r="55" spans="1:5" s="74" customFormat="1" x14ac:dyDescent="0.25">
      <c r="A55" s="72" t="s">
        <v>739</v>
      </c>
      <c r="B55" s="72"/>
      <c r="C55" s="72" t="s">
        <v>462</v>
      </c>
      <c r="D55" s="72"/>
      <c r="E55" s="72"/>
    </row>
    <row r="56" spans="1:5" s="74" customFormat="1" x14ac:dyDescent="0.25">
      <c r="A56" s="72" t="s">
        <v>753</v>
      </c>
      <c r="B56" s="72"/>
      <c r="C56" s="72" t="s">
        <v>752</v>
      </c>
      <c r="D56" s="72"/>
      <c r="E56" s="72"/>
    </row>
    <row r="57" spans="1:5" s="74" customFormat="1" x14ac:dyDescent="0.25">
      <c r="A57" s="72" t="s">
        <v>754</v>
      </c>
      <c r="B57" s="72"/>
      <c r="C57" s="72" t="s">
        <v>463</v>
      </c>
      <c r="D57" s="72"/>
      <c r="E57" s="72"/>
    </row>
    <row r="58" spans="1:5" s="74" customFormat="1" x14ac:dyDescent="0.25">
      <c r="A58" s="72" t="s">
        <v>755</v>
      </c>
      <c r="B58" s="72"/>
      <c r="C58" s="72" t="s">
        <v>781</v>
      </c>
      <c r="D58" s="72"/>
      <c r="E58" s="72"/>
    </row>
    <row r="59" spans="1:5" s="74" customFormat="1" x14ac:dyDescent="0.25">
      <c r="A59" s="72" t="s">
        <v>756</v>
      </c>
      <c r="B59" s="72"/>
      <c r="C59" s="72" t="s">
        <v>782</v>
      </c>
      <c r="D59" s="72"/>
      <c r="E59" s="72"/>
    </row>
    <row r="60" spans="1:5" s="74" customFormat="1" x14ac:dyDescent="0.25">
      <c r="A60" s="72" t="s">
        <v>757</v>
      </c>
      <c r="B60" s="72"/>
      <c r="C60" s="72" t="s">
        <v>783</v>
      </c>
      <c r="D60" s="72"/>
      <c r="E60" s="72"/>
    </row>
    <row r="61" spans="1:5" s="74" customFormat="1" x14ac:dyDescent="0.25">
      <c r="A61" s="72" t="s">
        <v>758</v>
      </c>
      <c r="B61" s="72"/>
      <c r="C61" s="72" t="s">
        <v>467</v>
      </c>
      <c r="D61" s="72"/>
      <c r="E61" s="72"/>
    </row>
    <row r="62" spans="1:5" s="74" customFormat="1" x14ac:dyDescent="0.25">
      <c r="A62" s="72" t="s">
        <v>759</v>
      </c>
      <c r="B62" s="72"/>
      <c r="C62" s="72" t="s">
        <v>784</v>
      </c>
      <c r="D62" s="72"/>
      <c r="E62" s="72"/>
    </row>
    <row r="63" spans="1:5" s="74" customFormat="1" x14ac:dyDescent="0.25">
      <c r="A63" s="72" t="s">
        <v>760</v>
      </c>
      <c r="B63" s="72"/>
      <c r="C63" s="72" t="s">
        <v>469</v>
      </c>
      <c r="D63" s="72"/>
      <c r="E63" s="72"/>
    </row>
    <row r="64" spans="1:5" s="74" customFormat="1" x14ac:dyDescent="0.25">
      <c r="A64" s="72" t="s">
        <v>761</v>
      </c>
      <c r="B64" s="72"/>
      <c r="C64" s="72" t="s">
        <v>470</v>
      </c>
      <c r="D64" s="72"/>
      <c r="E64" s="72"/>
    </row>
    <row r="65" spans="1:5" s="74" customFormat="1" x14ac:dyDescent="0.25">
      <c r="A65" s="72" t="s">
        <v>762</v>
      </c>
      <c r="B65" s="72"/>
      <c r="C65" s="72" t="s">
        <v>471</v>
      </c>
      <c r="D65" s="72"/>
      <c r="E65" s="72"/>
    </row>
    <row r="66" spans="1:5" s="74" customFormat="1" x14ac:dyDescent="0.25">
      <c r="A66" s="72" t="s">
        <v>763</v>
      </c>
      <c r="B66" s="72"/>
      <c r="C66" s="72" t="s">
        <v>472</v>
      </c>
      <c r="D66" s="72"/>
      <c r="E66" s="72"/>
    </row>
    <row r="67" spans="1:5" s="74" customFormat="1" x14ac:dyDescent="0.25">
      <c r="A67" s="72" t="s">
        <v>764</v>
      </c>
      <c r="B67" s="72"/>
      <c r="C67" s="72" t="s">
        <v>473</v>
      </c>
      <c r="D67" s="72"/>
      <c r="E67" s="72"/>
    </row>
    <row r="68" spans="1:5" s="74" customFormat="1" x14ac:dyDescent="0.25">
      <c r="A68" s="72" t="s">
        <v>765</v>
      </c>
      <c r="B68" s="72"/>
      <c r="C68" s="72" t="s">
        <v>474</v>
      </c>
      <c r="D68" s="72"/>
      <c r="E68" s="72"/>
    </row>
    <row r="69" spans="1:5" s="74" customFormat="1" x14ac:dyDescent="0.25">
      <c r="A69" s="72" t="s">
        <v>766</v>
      </c>
      <c r="B69" s="72"/>
      <c r="C69" s="72" t="s">
        <v>475</v>
      </c>
      <c r="D69" s="72"/>
      <c r="E69" s="72"/>
    </row>
    <row r="70" spans="1:5" s="74" customFormat="1" x14ac:dyDescent="0.25">
      <c r="A70" s="72" t="s">
        <v>767</v>
      </c>
      <c r="B70" s="72"/>
      <c r="C70" s="72" t="s">
        <v>476</v>
      </c>
      <c r="D70" s="72"/>
      <c r="E70" s="72"/>
    </row>
    <row r="71" spans="1:5" s="74" customFormat="1" x14ac:dyDescent="0.25">
      <c r="A71" s="72" t="s">
        <v>768</v>
      </c>
      <c r="B71" s="72"/>
      <c r="C71" s="72" t="s">
        <v>785</v>
      </c>
      <c r="D71" s="72"/>
      <c r="E71" s="72"/>
    </row>
    <row r="72" spans="1:5" s="74" customFormat="1" x14ac:dyDescent="0.25">
      <c r="A72" s="72" t="s">
        <v>819</v>
      </c>
      <c r="B72" s="72"/>
      <c r="C72" s="72" t="s">
        <v>786</v>
      </c>
      <c r="D72" s="72"/>
      <c r="E72" s="72"/>
    </row>
    <row r="73" spans="1:5" s="74" customFormat="1" x14ac:dyDescent="0.25">
      <c r="A73" s="72" t="s">
        <v>769</v>
      </c>
      <c r="B73" s="72"/>
      <c r="C73" s="72" t="s">
        <v>479</v>
      </c>
      <c r="D73" s="72"/>
      <c r="E73" s="72"/>
    </row>
    <row r="74" spans="1:5" s="74" customFormat="1" x14ac:dyDescent="0.25">
      <c r="A74" s="72" t="s">
        <v>770</v>
      </c>
      <c r="B74" s="72"/>
      <c r="C74" s="72" t="s">
        <v>480</v>
      </c>
      <c r="D74" s="72"/>
      <c r="E74" s="72"/>
    </row>
    <row r="75" spans="1:5" s="74" customFormat="1" x14ac:dyDescent="0.25">
      <c r="A75" s="72" t="s">
        <v>771</v>
      </c>
      <c r="B75" s="72"/>
      <c r="C75" s="72" t="s">
        <v>481</v>
      </c>
      <c r="D75" s="72"/>
      <c r="E75" s="72"/>
    </row>
    <row r="76" spans="1:5" s="74" customFormat="1" x14ac:dyDescent="0.25">
      <c r="A76" s="72" t="s">
        <v>772</v>
      </c>
      <c r="B76" s="72"/>
      <c r="C76" s="72" t="s">
        <v>482</v>
      </c>
      <c r="D76" s="72"/>
      <c r="E76" s="72"/>
    </row>
    <row r="77" spans="1:5" s="74" customFormat="1" x14ac:dyDescent="0.25">
      <c r="A77" s="72" t="s">
        <v>773</v>
      </c>
      <c r="B77" s="72"/>
      <c r="C77" s="72" t="s">
        <v>787</v>
      </c>
      <c r="D77" s="72"/>
      <c r="E77" s="72"/>
    </row>
    <row r="78" spans="1:5" s="74" customFormat="1" x14ac:dyDescent="0.25">
      <c r="A78" s="72" t="s">
        <v>774</v>
      </c>
      <c r="B78" s="72"/>
      <c r="C78" s="72" t="s">
        <v>484</v>
      </c>
      <c r="D78" s="72"/>
      <c r="E78" s="72"/>
    </row>
    <row r="79" spans="1:5" s="74" customFormat="1" x14ac:dyDescent="0.25">
      <c r="A79" s="72" t="s">
        <v>775</v>
      </c>
      <c r="B79" s="72"/>
      <c r="C79" s="72" t="s">
        <v>485</v>
      </c>
      <c r="D79" s="72"/>
      <c r="E79" s="72"/>
    </row>
    <row r="80" spans="1:5" s="74" customFormat="1" x14ac:dyDescent="0.25">
      <c r="A80" s="72" t="s">
        <v>776</v>
      </c>
      <c r="B80" s="72"/>
      <c r="C80" s="72" t="s">
        <v>486</v>
      </c>
      <c r="D80" s="72"/>
      <c r="E80" s="72"/>
    </row>
    <row r="81" spans="1:5" s="74" customFormat="1" x14ac:dyDescent="0.25">
      <c r="A81" s="72" t="s">
        <v>777</v>
      </c>
      <c r="B81" s="72"/>
      <c r="C81" s="72" t="s">
        <v>487</v>
      </c>
      <c r="D81" s="72"/>
      <c r="E81" s="72"/>
    </row>
    <row r="82" spans="1:5" s="74" customFormat="1" x14ac:dyDescent="0.25">
      <c r="A82" s="72" t="s">
        <v>778</v>
      </c>
      <c r="B82" s="72"/>
      <c r="C82" s="72" t="s">
        <v>788</v>
      </c>
      <c r="D82" s="72"/>
      <c r="E82" s="72"/>
    </row>
    <row r="83" spans="1:5" s="74" customFormat="1" x14ac:dyDescent="0.25">
      <c r="A83" s="72" t="s">
        <v>779</v>
      </c>
      <c r="B83" s="72"/>
      <c r="C83" s="72" t="s">
        <v>488</v>
      </c>
      <c r="D83" s="72"/>
      <c r="E83" s="72"/>
    </row>
    <row r="84" spans="1:5" s="74" customFormat="1" x14ac:dyDescent="0.25">
      <c r="A84" s="72" t="s">
        <v>780</v>
      </c>
      <c r="B84" s="72"/>
      <c r="C84" s="72" t="s">
        <v>489</v>
      </c>
      <c r="D84" s="72"/>
      <c r="E84" s="72"/>
    </row>
    <row r="85" spans="1:5" s="74" customFormat="1" x14ac:dyDescent="0.25">
      <c r="A85" s="72" t="s">
        <v>789</v>
      </c>
      <c r="B85" s="72"/>
      <c r="C85" s="72" t="s">
        <v>490</v>
      </c>
      <c r="D85" s="72"/>
      <c r="E85" s="72"/>
    </row>
    <row r="86" spans="1:5" s="74" customFormat="1" x14ac:dyDescent="0.25">
      <c r="A86" s="72" t="s">
        <v>790</v>
      </c>
      <c r="B86" s="72"/>
      <c r="C86" s="72" t="s">
        <v>491</v>
      </c>
      <c r="D86" s="72"/>
      <c r="E86" s="72"/>
    </row>
    <row r="87" spans="1:5" s="74" customFormat="1" x14ac:dyDescent="0.25">
      <c r="A87" s="72" t="s">
        <v>791</v>
      </c>
      <c r="B87" s="72"/>
      <c r="C87" s="72" t="s">
        <v>492</v>
      </c>
      <c r="D87" s="72"/>
      <c r="E87" s="72"/>
    </row>
    <row r="88" spans="1:5" s="74" customFormat="1" x14ac:dyDescent="0.25">
      <c r="A88" s="72" t="s">
        <v>792</v>
      </c>
      <c r="B88" s="72"/>
      <c r="C88" s="72" t="s">
        <v>493</v>
      </c>
      <c r="D88" s="72"/>
      <c r="E88" s="72"/>
    </row>
    <row r="89" spans="1:5" s="74" customFormat="1" x14ac:dyDescent="0.25">
      <c r="A89" s="72" t="s">
        <v>793</v>
      </c>
      <c r="B89" s="72"/>
      <c r="C89" s="72" t="s">
        <v>494</v>
      </c>
      <c r="D89" s="72"/>
      <c r="E89" s="72"/>
    </row>
    <row r="90" spans="1:5" s="74" customFormat="1" x14ac:dyDescent="0.25">
      <c r="A90" s="72" t="s">
        <v>794</v>
      </c>
      <c r="B90" s="72"/>
      <c r="C90" s="72" t="s">
        <v>495</v>
      </c>
      <c r="D90" s="72"/>
      <c r="E90" s="72"/>
    </row>
    <row r="91" spans="1:5" s="74" customFormat="1" x14ac:dyDescent="0.25">
      <c r="A91" s="72" t="s">
        <v>795</v>
      </c>
      <c r="B91" s="72"/>
      <c r="C91" s="72" t="s">
        <v>496</v>
      </c>
      <c r="D91" s="72"/>
      <c r="E91" s="72"/>
    </row>
    <row r="92" spans="1:5" s="74" customFormat="1" x14ac:dyDescent="0.25">
      <c r="A92" s="72" t="s">
        <v>796</v>
      </c>
      <c r="B92" s="72"/>
      <c r="C92" s="72" t="s">
        <v>497</v>
      </c>
      <c r="D92" s="72"/>
      <c r="E92" s="72"/>
    </row>
    <row r="93" spans="1:5" s="74" customFormat="1" x14ac:dyDescent="0.25">
      <c r="A93" s="72" t="s">
        <v>797</v>
      </c>
      <c r="B93" s="72"/>
      <c r="C93" s="72" t="s">
        <v>498</v>
      </c>
      <c r="D93" s="72"/>
      <c r="E93" s="72"/>
    </row>
    <row r="94" spans="1:5" s="74" customFormat="1" x14ac:dyDescent="0.25">
      <c r="A94" s="72" t="s">
        <v>798</v>
      </c>
      <c r="B94" s="72"/>
      <c r="C94" s="72" t="s">
        <v>499</v>
      </c>
      <c r="D94" s="72"/>
      <c r="E94" s="72"/>
    </row>
    <row r="95" spans="1:5" s="74" customFormat="1" x14ac:dyDescent="0.25">
      <c r="A95" s="72" t="s">
        <v>799</v>
      </c>
      <c r="B95" s="72"/>
      <c r="C95" s="72" t="s">
        <v>500</v>
      </c>
      <c r="D95" s="72"/>
      <c r="E95" s="72"/>
    </row>
    <row r="96" spans="1:5" s="74" customFormat="1" x14ac:dyDescent="0.25">
      <c r="A96" s="72" t="s">
        <v>800</v>
      </c>
      <c r="B96" s="72"/>
      <c r="C96" s="72" t="s">
        <v>501</v>
      </c>
      <c r="D96" s="72"/>
      <c r="E96" s="72"/>
    </row>
    <row r="97" spans="1:5" s="74" customFormat="1" x14ac:dyDescent="0.25">
      <c r="A97" s="72" t="s">
        <v>801</v>
      </c>
      <c r="B97" s="72"/>
      <c r="C97" s="72" t="s">
        <v>502</v>
      </c>
      <c r="D97" s="72"/>
      <c r="E97" s="72"/>
    </row>
    <row r="98" spans="1:5" s="74" customFormat="1" x14ac:dyDescent="0.25">
      <c r="A98" s="72" t="s">
        <v>802</v>
      </c>
      <c r="B98" s="72"/>
      <c r="C98" s="72" t="s">
        <v>503</v>
      </c>
      <c r="D98" s="72"/>
      <c r="E98" s="72"/>
    </row>
    <row r="99" spans="1:5" s="74" customFormat="1" x14ac:dyDescent="0.25">
      <c r="A99" s="72" t="s">
        <v>803</v>
      </c>
      <c r="B99" s="72"/>
      <c r="C99" s="72" t="s">
        <v>504</v>
      </c>
      <c r="D99" s="72"/>
      <c r="E99" s="72"/>
    </row>
    <row r="100" spans="1:5" s="74" customFormat="1" x14ac:dyDescent="0.25">
      <c r="A100" s="72" t="s">
        <v>804</v>
      </c>
      <c r="B100" s="72"/>
      <c r="C100" s="72" t="s">
        <v>505</v>
      </c>
      <c r="D100" s="72"/>
      <c r="E100" s="72"/>
    </row>
    <row r="101" spans="1:5" s="74" customFormat="1" x14ac:dyDescent="0.25">
      <c r="A101" s="72" t="s">
        <v>805</v>
      </c>
      <c r="B101" s="72"/>
      <c r="C101" s="72" t="s">
        <v>506</v>
      </c>
      <c r="D101" s="72"/>
      <c r="E101" s="72"/>
    </row>
    <row r="102" spans="1:5" s="74" customFormat="1" x14ac:dyDescent="0.25">
      <c r="A102" s="74" t="s">
        <v>806</v>
      </c>
      <c r="B102" s="72"/>
      <c r="C102" s="72" t="s">
        <v>507</v>
      </c>
      <c r="D102" s="72"/>
      <c r="E102" s="72"/>
    </row>
    <row r="103" spans="1:5" s="74" customFormat="1" x14ac:dyDescent="0.25">
      <c r="A103" s="72" t="s">
        <v>807</v>
      </c>
      <c r="B103" s="72"/>
      <c r="C103" s="72" t="s">
        <v>508</v>
      </c>
      <c r="D103" s="72"/>
      <c r="E103" s="72"/>
    </row>
    <row r="104" spans="1:5" s="74" customFormat="1" x14ac:dyDescent="0.25">
      <c r="A104" s="72" t="s">
        <v>808</v>
      </c>
      <c r="B104" s="72"/>
      <c r="C104" s="72" t="s">
        <v>509</v>
      </c>
      <c r="D104" s="72"/>
      <c r="E104" s="72"/>
    </row>
    <row r="105" spans="1:5" s="74" customFormat="1" x14ac:dyDescent="0.25">
      <c r="A105" s="72" t="s">
        <v>809</v>
      </c>
      <c r="B105" s="72"/>
      <c r="C105" s="72" t="s">
        <v>510</v>
      </c>
      <c r="D105" s="72"/>
      <c r="E105" s="72"/>
    </row>
    <row r="106" spans="1:5" s="74" customFormat="1" x14ac:dyDescent="0.25">
      <c r="A106" s="72" t="s">
        <v>810</v>
      </c>
      <c r="B106" s="72"/>
      <c r="C106" s="72" t="s">
        <v>511</v>
      </c>
      <c r="D106" s="72"/>
      <c r="E106" s="72"/>
    </row>
    <row r="107" spans="1:5" s="74" customFormat="1" x14ac:dyDescent="0.25">
      <c r="A107" s="72" t="s">
        <v>811</v>
      </c>
      <c r="B107" s="72"/>
      <c r="C107" s="72" t="s">
        <v>512</v>
      </c>
      <c r="D107" s="72"/>
      <c r="E107" s="72"/>
    </row>
    <row r="108" spans="1:5" s="74" customFormat="1" x14ac:dyDescent="0.25">
      <c r="A108" s="72" t="s">
        <v>812</v>
      </c>
      <c r="B108" s="72"/>
      <c r="C108" s="72" t="s">
        <v>513</v>
      </c>
      <c r="D108" s="72"/>
      <c r="E108" s="72"/>
    </row>
    <row r="109" spans="1:5" s="74" customFormat="1" x14ac:dyDescent="0.25">
      <c r="A109" s="72" t="s">
        <v>813</v>
      </c>
      <c r="B109" s="72"/>
      <c r="C109" s="72" t="s">
        <v>514</v>
      </c>
      <c r="D109" s="72"/>
      <c r="E109" s="72"/>
    </row>
    <row r="110" spans="1:5" s="74" customFormat="1" x14ac:dyDescent="0.25">
      <c r="A110" s="72" t="s">
        <v>814</v>
      </c>
      <c r="B110" s="72"/>
      <c r="C110" s="72" t="s">
        <v>515</v>
      </c>
      <c r="D110" s="72"/>
      <c r="E110" s="72"/>
    </row>
    <row r="111" spans="1:5" s="74" customFormat="1" x14ac:dyDescent="0.25">
      <c r="A111" s="74" t="s">
        <v>815</v>
      </c>
      <c r="B111" s="72"/>
      <c r="C111" s="72" t="s">
        <v>516</v>
      </c>
      <c r="D111" s="72"/>
      <c r="E111" s="72"/>
    </row>
    <row r="112" spans="1:5" s="74" customFormat="1" x14ac:dyDescent="0.25">
      <c r="A112" s="72" t="s">
        <v>816</v>
      </c>
      <c r="B112" s="72"/>
      <c r="C112" s="72" t="s">
        <v>517</v>
      </c>
      <c r="D112" s="72"/>
      <c r="E112" s="72"/>
    </row>
    <row r="113" spans="1:5" s="74" customFormat="1" x14ac:dyDescent="0.25">
      <c r="A113" s="72" t="s">
        <v>817</v>
      </c>
      <c r="B113" s="72"/>
      <c r="C113" s="72" t="s">
        <v>818</v>
      </c>
      <c r="D113" s="72"/>
      <c r="E113" s="72"/>
    </row>
    <row r="114" spans="1:5" s="74" customFormat="1" x14ac:dyDescent="0.25">
      <c r="A114" s="72" t="s">
        <v>820</v>
      </c>
      <c r="B114" s="72"/>
      <c r="C114" s="72" t="s">
        <v>31</v>
      </c>
      <c r="D114" s="72"/>
      <c r="E114" s="72"/>
    </row>
    <row r="115" spans="1:5" s="74" customFormat="1" x14ac:dyDescent="0.25">
      <c r="A115" s="72" t="s">
        <v>821</v>
      </c>
      <c r="B115" s="72"/>
      <c r="C115" s="72" t="s">
        <v>31</v>
      </c>
      <c r="D115" s="72"/>
      <c r="E115" s="72"/>
    </row>
    <row r="116" spans="1:5" s="74" customFormat="1" x14ac:dyDescent="0.25">
      <c r="A116" s="72" t="s">
        <v>822</v>
      </c>
      <c r="B116" s="72"/>
      <c r="C116" s="72" t="s">
        <v>32</v>
      </c>
      <c r="D116" s="72"/>
      <c r="E116" s="72"/>
    </row>
    <row r="117" spans="1:5" s="74" customFormat="1" x14ac:dyDescent="0.25">
      <c r="A117" s="72" t="s">
        <v>823</v>
      </c>
      <c r="B117" s="72"/>
      <c r="C117" s="72" t="s">
        <v>520</v>
      </c>
      <c r="D117" s="72"/>
      <c r="E117" s="72"/>
    </row>
    <row r="118" spans="1:5" s="74" customFormat="1" x14ac:dyDescent="0.25">
      <c r="A118" s="72" t="s">
        <v>824</v>
      </c>
      <c r="B118" s="72"/>
      <c r="C118" s="72" t="s">
        <v>521</v>
      </c>
      <c r="D118" s="72"/>
      <c r="E118" s="72"/>
    </row>
    <row r="119" spans="1:5" s="74" customFormat="1" x14ac:dyDescent="0.25">
      <c r="A119" s="72" t="s">
        <v>825</v>
      </c>
      <c r="B119" s="72"/>
      <c r="C119" s="72" t="s">
        <v>522</v>
      </c>
      <c r="D119" s="72"/>
      <c r="E119" s="72"/>
    </row>
    <row r="120" spans="1:5" s="74" customFormat="1" x14ac:dyDescent="0.25">
      <c r="A120" s="74" t="s">
        <v>826</v>
      </c>
      <c r="B120" s="72"/>
      <c r="C120" s="72" t="s">
        <v>523</v>
      </c>
      <c r="D120" s="72"/>
      <c r="E120" s="72"/>
    </row>
    <row r="121" spans="1:5" s="74" customFormat="1" x14ac:dyDescent="0.25">
      <c r="A121" s="72" t="s">
        <v>827</v>
      </c>
      <c r="B121" s="72"/>
      <c r="C121" s="72" t="s">
        <v>524</v>
      </c>
      <c r="D121" s="72"/>
      <c r="E121" s="72"/>
    </row>
    <row r="122" spans="1:5" s="74" customFormat="1" x14ac:dyDescent="0.25">
      <c r="A122" s="72" t="s">
        <v>828</v>
      </c>
      <c r="B122" s="72"/>
      <c r="C122" s="72" t="s">
        <v>525</v>
      </c>
      <c r="D122" s="72"/>
      <c r="E122" s="72"/>
    </row>
    <row r="123" spans="1:5" s="74" customFormat="1" x14ac:dyDescent="0.25">
      <c r="A123" s="72" t="s">
        <v>829</v>
      </c>
      <c r="B123" s="72"/>
      <c r="C123" s="72" t="s">
        <v>526</v>
      </c>
      <c r="D123" s="72"/>
      <c r="E123" s="72"/>
    </row>
    <row r="124" spans="1:5" s="74" customFormat="1" x14ac:dyDescent="0.25">
      <c r="A124" s="72" t="s">
        <v>830</v>
      </c>
      <c r="B124" s="72"/>
      <c r="C124" s="72" t="s">
        <v>527</v>
      </c>
      <c r="D124" s="72"/>
      <c r="E124" s="72"/>
    </row>
    <row r="125" spans="1:5" s="74" customFormat="1" x14ac:dyDescent="0.25">
      <c r="A125" s="72" t="s">
        <v>831</v>
      </c>
      <c r="B125" s="72"/>
      <c r="C125" s="72" t="s">
        <v>528</v>
      </c>
      <c r="D125" s="72"/>
      <c r="E125" s="72"/>
    </row>
    <row r="126" spans="1:5" s="74" customFormat="1" x14ac:dyDescent="0.25">
      <c r="A126" s="72" t="s">
        <v>832</v>
      </c>
      <c r="B126" s="72"/>
      <c r="C126" s="72" t="s">
        <v>529</v>
      </c>
      <c r="D126" s="72"/>
      <c r="E126" s="72"/>
    </row>
    <row r="127" spans="1:5" s="74" customFormat="1" x14ac:dyDescent="0.25">
      <c r="A127" s="72" t="s">
        <v>833</v>
      </c>
      <c r="B127" s="72"/>
      <c r="C127" s="72" t="s">
        <v>530</v>
      </c>
      <c r="D127" s="72"/>
      <c r="E127" s="72"/>
    </row>
    <row r="128" spans="1:5" s="74" customFormat="1" x14ac:dyDescent="0.25">
      <c r="A128" s="72" t="s">
        <v>834</v>
      </c>
      <c r="B128" s="72"/>
      <c r="C128" s="72" t="s">
        <v>531</v>
      </c>
      <c r="D128" s="72"/>
      <c r="E128" s="72"/>
    </row>
    <row r="129" spans="1:5" s="74" customFormat="1" x14ac:dyDescent="0.25">
      <c r="A129" s="74" t="s">
        <v>835</v>
      </c>
      <c r="B129" s="72"/>
      <c r="C129" s="72" t="s">
        <v>532</v>
      </c>
      <c r="D129" s="72"/>
      <c r="E129" s="72"/>
    </row>
    <row r="130" spans="1:5" s="74" customFormat="1" x14ac:dyDescent="0.25">
      <c r="A130" s="72" t="s">
        <v>836</v>
      </c>
      <c r="B130" s="72"/>
      <c r="C130" s="72" t="s">
        <v>838</v>
      </c>
      <c r="D130" s="72"/>
      <c r="E130" s="72"/>
    </row>
    <row r="131" spans="1:5" s="74" customFormat="1" x14ac:dyDescent="0.25">
      <c r="A131" s="72" t="s">
        <v>837</v>
      </c>
      <c r="B131" s="72"/>
      <c r="C131" s="72" t="s">
        <v>534</v>
      </c>
      <c r="D131" s="72"/>
      <c r="E131" s="72"/>
    </row>
    <row r="132" spans="1:5" s="74" customFormat="1" x14ac:dyDescent="0.25">
      <c r="A132" s="72"/>
      <c r="B132" s="72"/>
      <c r="C132" s="72"/>
      <c r="D132" s="72"/>
      <c r="E132" s="72"/>
    </row>
    <row r="133" spans="1:5" s="74" customFormat="1" x14ac:dyDescent="0.25">
      <c r="A133" s="72"/>
      <c r="B133" s="72"/>
      <c r="C133" s="72"/>
      <c r="D133" s="72"/>
      <c r="E133" s="72"/>
    </row>
    <row r="134" spans="1:5" s="74" customFormat="1" x14ac:dyDescent="0.25">
      <c r="A134" s="72"/>
      <c r="B134" s="72"/>
      <c r="C134" s="72"/>
      <c r="D134" s="72"/>
      <c r="E134" s="72"/>
    </row>
    <row r="135" spans="1:5" s="74" customFormat="1" x14ac:dyDescent="0.25">
      <c r="A135" s="72"/>
      <c r="B135" s="72"/>
      <c r="C135" s="72"/>
      <c r="D135" s="72"/>
      <c r="E135" s="72"/>
    </row>
    <row r="136" spans="1:5" s="74" customFormat="1" x14ac:dyDescent="0.25">
      <c r="A136" s="72"/>
      <c r="B136" s="72"/>
      <c r="C136" s="72"/>
      <c r="D136" s="72"/>
      <c r="E136" s="72"/>
    </row>
    <row r="137" spans="1:5" s="74" customFormat="1" x14ac:dyDescent="0.25">
      <c r="A137" s="72"/>
      <c r="B137" s="72"/>
      <c r="C137" s="72"/>
      <c r="D137" s="72"/>
      <c r="E137" s="72"/>
    </row>
    <row r="138" spans="1:5" s="74" customFormat="1" x14ac:dyDescent="0.25">
      <c r="B138" s="72"/>
      <c r="C138" s="72"/>
      <c r="D138" s="72"/>
      <c r="E138" s="72"/>
    </row>
    <row r="139" spans="1:5" s="74" customFormat="1" x14ac:dyDescent="0.25">
      <c r="A139" s="72"/>
      <c r="B139" s="72"/>
      <c r="C139" s="72"/>
      <c r="D139" s="72"/>
      <c r="E139" s="72"/>
    </row>
    <row r="140" spans="1:5" s="74" customFormat="1" x14ac:dyDescent="0.25">
      <c r="A140" s="72" t="s">
        <v>675</v>
      </c>
      <c r="B140" s="72"/>
      <c r="C140" s="72"/>
      <c r="D140" s="72"/>
      <c r="E140" s="72"/>
    </row>
    <row r="141" spans="1:5" s="74" customFormat="1" x14ac:dyDescent="0.25">
      <c r="A141" s="72" t="s">
        <v>675</v>
      </c>
      <c r="B141" s="72"/>
      <c r="C141" s="72"/>
      <c r="D141" s="72"/>
      <c r="E141" s="72"/>
    </row>
    <row r="142" spans="1:5" s="74" customFormat="1" x14ac:dyDescent="0.25">
      <c r="A142" s="72" t="s">
        <v>675</v>
      </c>
      <c r="B142" s="72"/>
      <c r="C142" s="72"/>
      <c r="D142" s="72"/>
      <c r="E142" s="72"/>
    </row>
    <row r="143" spans="1:5" s="74" customFormat="1" x14ac:dyDescent="0.25">
      <c r="A143" s="72" t="s">
        <v>675</v>
      </c>
      <c r="B143" s="72"/>
      <c r="C143" s="72"/>
      <c r="D143" s="72"/>
      <c r="E143" s="72"/>
    </row>
    <row r="144" spans="1:5" s="74" customFormat="1" x14ac:dyDescent="0.25">
      <c r="A144" s="72" t="s">
        <v>675</v>
      </c>
      <c r="B144" s="72"/>
      <c r="C144" s="72"/>
      <c r="D144" s="72"/>
      <c r="E144" s="72"/>
    </row>
    <row r="145" spans="1:5" s="74" customFormat="1" x14ac:dyDescent="0.25">
      <c r="A145" s="72" t="s">
        <v>675</v>
      </c>
      <c r="B145" s="72"/>
      <c r="C145" s="72"/>
      <c r="D145" s="72"/>
      <c r="E145" s="72"/>
    </row>
    <row r="146" spans="1:5" s="74" customFormat="1" x14ac:dyDescent="0.25">
      <c r="A146" s="72" t="s">
        <v>675</v>
      </c>
      <c r="B146" s="72"/>
      <c r="C146" s="72"/>
      <c r="D146" s="72"/>
      <c r="E146" s="72"/>
    </row>
    <row r="147" spans="1:5" s="74" customFormat="1" x14ac:dyDescent="0.25">
      <c r="B147" s="72"/>
      <c r="C147" s="72"/>
      <c r="D147" s="72"/>
      <c r="E147" s="72"/>
    </row>
    <row r="148" spans="1:5" s="74" customFormat="1" x14ac:dyDescent="0.25">
      <c r="A148" s="72" t="s">
        <v>675</v>
      </c>
      <c r="B148" s="72"/>
      <c r="C148" s="72"/>
      <c r="D148" s="72"/>
      <c r="E148" s="72"/>
    </row>
    <row r="149" spans="1:5" s="74" customFormat="1" x14ac:dyDescent="0.25">
      <c r="A149" s="72" t="s">
        <v>675</v>
      </c>
      <c r="B149" s="72"/>
      <c r="C149" s="72"/>
      <c r="D149" s="72"/>
      <c r="E149" s="72"/>
    </row>
    <row r="150" spans="1:5" s="74" customFormat="1" x14ac:dyDescent="0.25">
      <c r="A150" s="72" t="s">
        <v>675</v>
      </c>
      <c r="B150" s="72"/>
      <c r="C150" s="72"/>
      <c r="D150" s="72"/>
      <c r="E150" s="72"/>
    </row>
    <row r="151" spans="1:5" s="74" customFormat="1" x14ac:dyDescent="0.25">
      <c r="A151" s="72" t="s">
        <v>675</v>
      </c>
      <c r="B151" s="72"/>
      <c r="C151" s="72"/>
      <c r="D151" s="72"/>
      <c r="E151" s="72"/>
    </row>
    <row r="152" spans="1:5" s="74" customFormat="1" x14ac:dyDescent="0.25">
      <c r="A152" s="72" t="s">
        <v>675</v>
      </c>
      <c r="B152" s="72"/>
      <c r="C152" s="72"/>
      <c r="D152" s="72"/>
      <c r="E152" s="72"/>
    </row>
    <row r="153" spans="1:5" s="74" customFormat="1" x14ac:dyDescent="0.25">
      <c r="A153" s="72" t="s">
        <v>675</v>
      </c>
      <c r="B153" s="72"/>
      <c r="C153" s="72"/>
      <c r="D153" s="72"/>
      <c r="E153" s="72"/>
    </row>
    <row r="154" spans="1:5" s="74" customFormat="1" x14ac:dyDescent="0.25">
      <c r="A154" s="72" t="s">
        <v>675</v>
      </c>
      <c r="B154" s="72"/>
      <c r="C154" s="72"/>
      <c r="D154" s="72"/>
      <c r="E154" s="72"/>
    </row>
    <row r="155" spans="1:5" s="74" customFormat="1" x14ac:dyDescent="0.25">
      <c r="A155" s="72" t="s">
        <v>675</v>
      </c>
      <c r="B155" s="72"/>
      <c r="C155" s="72"/>
      <c r="D155" s="72"/>
      <c r="E155" s="72"/>
    </row>
    <row r="156" spans="1:5" s="74" customFormat="1" x14ac:dyDescent="0.25">
      <c r="B156" s="72"/>
      <c r="C156" s="72"/>
      <c r="D156" s="72"/>
      <c r="E156" s="72"/>
    </row>
    <row r="157" spans="1:5" s="74" customFormat="1" x14ac:dyDescent="0.25">
      <c r="A157" s="72" t="s">
        <v>675</v>
      </c>
      <c r="B157" s="72"/>
      <c r="C157" s="72"/>
      <c r="D157" s="72"/>
      <c r="E157" s="72"/>
    </row>
    <row r="158" spans="1:5" s="74" customFormat="1" x14ac:dyDescent="0.25">
      <c r="A158" s="72" t="s">
        <v>675</v>
      </c>
      <c r="B158" s="72"/>
      <c r="C158" s="72"/>
      <c r="D158" s="72"/>
      <c r="E158" s="72"/>
    </row>
    <row r="159" spans="1:5" s="74" customFormat="1" x14ac:dyDescent="0.25">
      <c r="A159" s="72" t="s">
        <v>675</v>
      </c>
      <c r="B159" s="72"/>
      <c r="C159" s="72"/>
      <c r="D159" s="72"/>
      <c r="E159" s="72"/>
    </row>
    <row r="160" spans="1:5" s="74" customFormat="1" x14ac:dyDescent="0.25">
      <c r="A160" s="72" t="s">
        <v>675</v>
      </c>
      <c r="B160" s="72"/>
      <c r="C160" s="72"/>
      <c r="D160" s="72"/>
      <c r="E160" s="72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Раздел1.Подраздел 1.1</vt:lpstr>
      <vt:lpstr>Подраздел 1.2.</vt:lpstr>
      <vt:lpstr>Подраздел 1.3.</vt:lpstr>
      <vt:lpstr>Подраздел 1.4.</vt:lpstr>
      <vt:lpstr>Раздел 2. Подраздел 2.1.</vt:lpstr>
      <vt:lpstr>Подраздел 2.2.</vt:lpstr>
      <vt:lpstr>Подраздел 2.3.</vt:lpstr>
      <vt:lpstr>Подраздел 2.4.</vt:lpstr>
      <vt:lpstr>Раздел 3</vt:lpstr>
      <vt:lpstr>'Подраздел 2.2.'!sub_2102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2026-06-29T11:39:36Z</dcterms:modified>
</cp:coreProperties>
</file>